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<sst xmlns="http://schemas.openxmlformats.org/spreadsheetml/2006/main" count="81">
  <si>
    <t>附件1</t>
  </si>
  <si>
    <t>项目支出绩效目标申报（批复）表</t>
  </si>
  <si>
    <t>（2022年度）</t>
  </si>
  <si>
    <t>项目联系人：张守权</t>
  </si>
  <si>
    <t>联系电话：83193839</t>
  </si>
  <si>
    <t>财务联系人：孙娜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</si>
  <si>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6163207</t>
    </r>
  </si>
  <si>
    <t>项目名称</t>
  </si>
  <si>
    <t>经营性道路客货运输驾驶员从业资格考试考务费</t>
  </si>
  <si>
    <t>项目实施单位</t>
  </si>
  <si>
    <t>1.青岛万顺达驾驶培训有限公司；2.青岛正友驾驶员培训有限公司；2.青岛石扬奥瀚机动车驾驶培训有限公司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</si>
  <si>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</si>
  <si>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</si>
  <si>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</si>
  <si>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</si>
  <si>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</si>
  <si>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</si>
  <si>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</si>
  <si>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</si>
  <si>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</si>
  <si>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</si>
  <si>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</si>
  <si>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</si>
  <si>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</si>
  <si>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</si>
  <si>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</si>
  <si>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</si>
  <si>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</si>
  <si>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</si>
  <si>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t>其他资金 XXX</t>
  </si>
  <si>
    <t>12月底累计</t>
  </si>
  <si>
    <t>实施期
总目标
和
年度目标</t>
  </si>
  <si>
    <t xml:space="preserve">实施期总目标：组织全区经营性道路客货运输驾驶员从业资格考试，提高从业驾驶员操作技能。
年度目标：组织全区经营性道路客货运输驾驶员从业资格考试，提高从业驾驶员操作技能。
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</si>
  <si>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</si>
  <si>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</si>
  <si>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</si>
  <si>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</si>
  <si>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</si>
  <si>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</si>
  <si>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</si>
  <si>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</si>
  <si>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</si>
  <si>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</si>
  <si>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</si>
  <si>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</si>
  <si>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</si>
  <si>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全区客货运输驾驶员从业资格培训考试人数</t>
  </si>
  <si>
    <t>≥800人</t>
  </si>
  <si>
    <t>计划标准</t>
  </si>
  <si>
    <t>鲁财税〔2020〕36号</t>
  </si>
  <si>
    <t>判断赋分法</t>
  </si>
  <si>
    <t>符合要求得满分；不符合要求不得分</t>
  </si>
  <si>
    <t>质量指标</t>
  </si>
  <si>
    <t>政策符合度</t>
  </si>
  <si>
    <t>时效指标</t>
  </si>
  <si>
    <t>完成培训考试及时率</t>
  </si>
  <si>
    <t>成本指标</t>
  </si>
  <si>
    <t>考试考务费</t>
  </si>
  <si>
    <t>≤9.6万元</t>
  </si>
  <si>
    <t>预算标准</t>
  </si>
  <si>
    <t>预算批复</t>
  </si>
  <si>
    <t>效益指标</t>
  </si>
  <si>
    <t>社会效益</t>
  </si>
  <si>
    <t>提供驾驶员技能，降低交通事故发生率</t>
  </si>
  <si>
    <t>行业标准</t>
  </si>
  <si>
    <t>可持续影响</t>
  </si>
  <si>
    <t>建立健全长效管理机制</t>
  </si>
  <si>
    <t>专家评判标准</t>
  </si>
  <si>
    <t>分级分档法</t>
  </si>
  <si>
    <t>分为好、较好、一般、较差、差5个档次</t>
  </si>
  <si>
    <t>满意度指标</t>
  </si>
  <si>
    <t>受益对象</t>
  </si>
  <si>
    <t>驾校对政策执行满意度</t>
  </si>
  <si>
    <t>≥98%</t>
  </si>
  <si>
    <t>问卷调查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</si>
  <si>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</si>
  <si>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98%满分，每下降1%扣赋分5%，低于80%不得分</t>
    </r>
  </si>
  <si>
    <t>服务对象</t>
  </si>
  <si>
    <t>培训考试人员对驾校满意度</t>
  </si>
  <si>
    <t>≥95%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</si>
  <si>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95%满分，每下降1%扣赋分5%，低于60%不得分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</si>
</sst>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0"/>
      <name val="Cambria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0" borderId="0">
      <alignment horizontal="left"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4" fillId="0" borderId="2" xfId="6" applyNumberFormat="1" applyFont="1" applyBorder="1" applyAlignment="1">
      <alignment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4"/>
      <c r="H4" s="5" t="s">
        <v>6</v>
      </c>
      <c r="I4" s="4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12</v>
      </c>
      <c r="D6" s="8"/>
      <c r="E6" s="9" t="s">
        <v>13</v>
      </c>
      <c r="F6" s="12" t="s">
        <v>14</v>
      </c>
      <c r="G6" s="13"/>
      <c r="H6" s="13"/>
      <c r="I6" s="37"/>
    </row>
    <row r="7" ht="18" customHeight="1" spans="1:9">
      <c r="A7" s="14" t="s">
        <v>15</v>
      </c>
      <c r="B7" s="14"/>
      <c r="C7" s="7" t="s">
        <v>12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6" t="s">
        <v>20</v>
      </c>
      <c r="E8" s="16" t="s">
        <v>21</v>
      </c>
      <c r="F8" s="17" t="s">
        <v>22</v>
      </c>
      <c r="G8" s="18"/>
      <c r="H8" s="18"/>
      <c r="I8" s="27"/>
    </row>
    <row r="9" ht="18" customHeight="1" spans="1:9">
      <c r="A9" s="14" t="s">
        <v>23</v>
      </c>
      <c r="B9" s="14"/>
      <c r="C9" s="19">
        <v>9.6</v>
      </c>
      <c r="D9" s="20">
        <f t="shared" ref="D9" si="0">D10+D11+D12</f>
        <v>0</v>
      </c>
      <c r="E9" s="19">
        <v>9.6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9">
        <v>9.6</v>
      </c>
      <c r="D10" s="16"/>
      <c r="E10" s="19">
        <v>9.6</v>
      </c>
      <c r="F10" s="21" t="s">
        <v>26</v>
      </c>
      <c r="G10" s="21"/>
      <c r="H10" s="22">
        <v>4.8</v>
      </c>
      <c r="I10" s="22"/>
    </row>
    <row r="11" ht="18" customHeight="1" spans="1:9">
      <c r="A11" s="23" t="s">
        <v>27</v>
      </c>
      <c r="B11" s="23"/>
      <c r="C11" s="16"/>
      <c r="D11" s="16"/>
      <c r="E11" s="16"/>
      <c r="F11" s="21" t="s">
        <v>28</v>
      </c>
      <c r="G11" s="21"/>
      <c r="H11" s="22">
        <v>2.4</v>
      </c>
      <c r="I11" s="22"/>
    </row>
    <row r="12" ht="18" customHeight="1" spans="1:9">
      <c r="A12" s="23" t="s">
        <v>29</v>
      </c>
      <c r="B12" s="23"/>
      <c r="C12" s="16"/>
      <c r="D12" s="16"/>
      <c r="E12" s="16"/>
      <c r="F12" s="21" t="s">
        <v>30</v>
      </c>
      <c r="G12" s="21"/>
      <c r="H12" s="22">
        <v>2.4</v>
      </c>
      <c r="I12" s="22"/>
    </row>
    <row r="13" ht="63.75" customHeight="1" spans="1:9">
      <c r="A13" s="9" t="s">
        <v>31</v>
      </c>
      <c r="B13" s="24" t="s">
        <v>32</v>
      </c>
      <c r="C13" s="25"/>
      <c r="D13" s="25"/>
      <c r="E13" s="25"/>
      <c r="F13" s="25"/>
      <c r="G13" s="25"/>
      <c r="H13" s="25"/>
      <c r="I13" s="38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17" t="s">
        <v>38</v>
      </c>
      <c r="G14" s="27"/>
      <c r="H14" s="17" t="s">
        <v>39</v>
      </c>
      <c r="I14" s="27"/>
    </row>
    <row r="15" ht="15" customHeight="1" spans="1:9">
      <c r="A15" s="28"/>
      <c r="B15" s="28"/>
      <c r="C15" s="28"/>
      <c r="D15" s="28"/>
      <c r="E15" s="28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9">
      <c r="A16" s="29" t="s">
        <v>44</v>
      </c>
      <c r="B16" s="29" t="s">
        <v>45</v>
      </c>
      <c r="C16" s="30" t="s">
        <v>46</v>
      </c>
      <c r="D16" s="29" t="s">
        <v>47</v>
      </c>
      <c r="E16" s="29" t="s">
        <v>47</v>
      </c>
      <c r="F16" s="29" t="s">
        <v>48</v>
      </c>
      <c r="G16" s="30" t="s">
        <v>49</v>
      </c>
      <c r="H16" s="29" t="s">
        <v>50</v>
      </c>
      <c r="I16" s="30" t="s">
        <v>51</v>
      </c>
    </row>
    <row r="17" ht="27.95" customHeight="1" spans="1:9">
      <c r="A17" s="29" t="s">
        <v>44</v>
      </c>
      <c r="B17" s="29" t="s">
        <v>52</v>
      </c>
      <c r="C17" s="30" t="s">
        <v>53</v>
      </c>
      <c r="D17" s="31">
        <v>1</v>
      </c>
      <c r="E17" s="31">
        <v>1</v>
      </c>
      <c r="F17" s="29" t="s">
        <v>48</v>
      </c>
      <c r="G17" s="30" t="s">
        <v>49</v>
      </c>
      <c r="H17" s="29" t="s">
        <v>50</v>
      </c>
      <c r="I17" s="30" t="s">
        <v>51</v>
      </c>
    </row>
    <row r="18" ht="27.95" customHeight="1" spans="1:9">
      <c r="A18" s="29" t="s">
        <v>44</v>
      </c>
      <c r="B18" s="29" t="s">
        <v>54</v>
      </c>
      <c r="C18" s="30" t="s">
        <v>55</v>
      </c>
      <c r="D18" s="31">
        <v>1</v>
      </c>
      <c r="E18" s="31">
        <v>1</v>
      </c>
      <c r="F18" s="29" t="s">
        <v>48</v>
      </c>
      <c r="G18" s="30" t="s">
        <v>49</v>
      </c>
      <c r="H18" s="29" t="s">
        <v>50</v>
      </c>
      <c r="I18" s="30" t="s">
        <v>51</v>
      </c>
    </row>
    <row r="19" ht="27.95" customHeight="1" spans="1:9">
      <c r="A19" s="29" t="s">
        <v>44</v>
      </c>
      <c r="B19" s="29" t="s">
        <v>56</v>
      </c>
      <c r="C19" s="30" t="s">
        <v>57</v>
      </c>
      <c r="D19" s="30" t="s">
        <v>58</v>
      </c>
      <c r="E19" s="30" t="s">
        <v>58</v>
      </c>
      <c r="F19" s="29" t="s">
        <v>59</v>
      </c>
      <c r="G19" s="30" t="s">
        <v>60</v>
      </c>
      <c r="H19" s="29" t="s">
        <v>50</v>
      </c>
      <c r="I19" s="30" t="s">
        <v>51</v>
      </c>
    </row>
    <row r="20" ht="23.1" customHeight="1" spans="1:9">
      <c r="A20" s="29" t="s">
        <v>61</v>
      </c>
      <c r="B20" s="29" t="s">
        <v>62</v>
      </c>
      <c r="C20" s="32" t="s">
        <v>63</v>
      </c>
      <c r="D20" s="31">
        <v>1</v>
      </c>
      <c r="E20" s="31">
        <v>1</v>
      </c>
      <c r="F20" s="29" t="s">
        <v>64</v>
      </c>
      <c r="G20" s="30" t="s">
        <v>49</v>
      </c>
      <c r="H20" s="29" t="s">
        <v>50</v>
      </c>
      <c r="I20" s="30" t="s">
        <v>51</v>
      </c>
    </row>
    <row r="21" ht="27.95" customHeight="1" spans="1:9">
      <c r="A21" s="29" t="s">
        <v>61</v>
      </c>
      <c r="B21" s="29" t="s">
        <v>65</v>
      </c>
      <c r="C21" s="30" t="s">
        <v>66</v>
      </c>
      <c r="D21" s="33">
        <v>1</v>
      </c>
      <c r="E21" s="33">
        <v>1</v>
      </c>
      <c r="F21" s="29" t="s">
        <v>64</v>
      </c>
      <c r="G21" s="30" t="s">
        <v>67</v>
      </c>
      <c r="H21" s="29" t="s">
        <v>68</v>
      </c>
      <c r="I21" s="30" t="s">
        <v>69</v>
      </c>
    </row>
    <row r="22" ht="27.95" customHeight="1" spans="1:9">
      <c r="A22" s="29" t="s">
        <v>70</v>
      </c>
      <c r="B22" s="29" t="s">
        <v>71</v>
      </c>
      <c r="C22" s="30" t="s">
        <v>72</v>
      </c>
      <c r="D22" s="34" t="s">
        <v>73</v>
      </c>
      <c r="E22" s="34" t="s">
        <v>73</v>
      </c>
      <c r="F22" s="34" t="s">
        <v>64</v>
      </c>
      <c r="G22" s="35" t="s">
        <v>74</v>
      </c>
      <c r="H22" s="34" t="s">
        <v>75</v>
      </c>
      <c r="I22" s="35" t="s">
        <v>76</v>
      </c>
    </row>
    <row r="23" ht="27.95" customHeight="1" spans="1:9">
      <c r="A23" s="29" t="s">
        <v>70</v>
      </c>
      <c r="B23" s="29" t="s">
        <v>77</v>
      </c>
      <c r="C23" s="30" t="s">
        <v>78</v>
      </c>
      <c r="D23" s="34" t="s">
        <v>79</v>
      </c>
      <c r="E23" s="34" t="str">
        <f>D23</f>
        <v>≥95%</v>
      </c>
      <c r="F23" s="34" t="s">
        <v>64</v>
      </c>
      <c r="G23" s="35" t="s">
        <v>74</v>
      </c>
      <c r="H23" s="34" t="s">
        <v>75</v>
      </c>
      <c r="I23" s="35" t="s">
        <v>80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:H23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 F22:F23">
      <formula1>"计划标准,历史标准,行业标准,预算标准,其他标准"</formula1>
    </dataValidation>
    <dataValidation type="list" allowBlank="1" showInputMessage="1" showErrorMessage="1" sqref="B16 B19 B20 B17:B18 B21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9 A20 A17:A18 A21:A23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95A068B44A104798803ECFA86F5526FC</vt:lpwstr>
  </property>
  <property fmtid="{D5CDD505-2E9C-101B-9397-08002B2CF9AE}" pid="3" name="KSOProductBuildVer">
    <vt:lpwstr>2052-9.1.0.5432</vt:lpwstr>
  </property>
</Properties>
</file>