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<sst xmlns="http://schemas.openxmlformats.org/spreadsheetml/2006/main" count="92">
  <si>
    <t>附件1</t>
  </si>
  <si>
    <t>项目支出绩效目标申报（批复）表</t>
  </si>
  <si>
    <t>（2022年度）</t>
  </si>
  <si>
    <t>项目联系人：樊继锋</t>
  </si>
  <si>
    <t>联系电话：18663927768</t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</si>
  <si>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</si>
  <si>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</si>
  <si>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</si>
  <si>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安全生产资金</t>
  </si>
  <si>
    <t>项目实施单位</t>
  </si>
  <si>
    <t>安全监督科</t>
  </si>
  <si>
    <t>预算部门(单位)</t>
  </si>
  <si>
    <t>青岛市黄岛区交通运输局</t>
  </si>
  <si>
    <t>项 目 属 性</t>
  </si>
  <si>
    <t>一次性项目</t>
  </si>
  <si>
    <t>主管部门</t>
  </si>
  <si>
    <t>项目实施周期</t>
  </si>
  <si>
    <t>2022.02.17 至 2022.03.31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</si>
  <si>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</si>
  <si>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</si>
  <si>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</si>
  <si>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</si>
  <si>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</si>
  <si>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</si>
  <si>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</si>
  <si>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</si>
  <si>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</si>
  <si>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</si>
  <si>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</si>
  <si>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</si>
  <si>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</si>
  <si>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</si>
  <si>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年度目标：
1.完成相关隐患排查治理项目，编制诊断工作报告，梳理分析生产经营单位存在的共性问题和系统性问题，提出有针对性的对策建议，改善安全生产基层基础条件，提高安全生产管理能力，为推进精准监管和生产经营单位落实主体责任提供支持，有效遏制事故发生，保障人民生命财产安全，全面提高全区交通运输领域安全生产水平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</si>
  <si>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</si>
  <si>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</si>
  <si>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</si>
  <si>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</si>
  <si>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</si>
  <si>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</si>
  <si>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</si>
  <si>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</si>
  <si>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</si>
  <si>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</si>
  <si>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</si>
  <si>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</si>
  <si>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</si>
  <si>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完成企业安全隐患诊断数量</t>
  </si>
  <si>
    <t>131家</t>
  </si>
  <si>
    <t>完成131家企业安全隐患诊断</t>
  </si>
  <si>
    <t>计划标准</t>
  </si>
  <si>
    <t>立项文件</t>
  </si>
  <si>
    <t>门槛比例法</t>
  </si>
  <si>
    <t>完成比例=（实际完成值/目标值）×100%，达标率小于90%不得分</t>
  </si>
  <si>
    <t>质量指标</t>
  </si>
  <si>
    <t>隐患诊断率</t>
  </si>
  <si>
    <t>隐患诊断率达到100%</t>
  </si>
  <si>
    <t>行业标准</t>
  </si>
  <si>
    <t>根据合同协议确定</t>
  </si>
  <si>
    <t>判断赋分法</t>
  </si>
  <si>
    <t>符合要求得满分；不符合要求不得分</t>
  </si>
  <si>
    <t>隐患整改率</t>
  </si>
  <si>
    <t>隐患整改率100%</t>
  </si>
  <si>
    <t>时效指标</t>
  </si>
  <si>
    <t>完成及时率</t>
  </si>
  <si>
    <t>按时完成率100%</t>
  </si>
  <si>
    <t>成本指标</t>
  </si>
  <si>
    <t>40万元</t>
  </si>
  <si>
    <t>实现费用成本增加率为0</t>
  </si>
  <si>
    <t>预算标准</t>
  </si>
  <si>
    <t>预算批复</t>
  </si>
  <si>
    <t>效益指标</t>
  </si>
  <si>
    <t>经济效益</t>
  </si>
  <si>
    <t>促进企业安全生产投入</t>
  </si>
  <si>
    <t>企业按规定比例提取安全生产费用</t>
  </si>
  <si>
    <t>安全生产费用提取比例达到上一年度营业收入总额的1%</t>
  </si>
  <si>
    <t>行业法规</t>
  </si>
  <si>
    <t>社会效益</t>
  </si>
  <si>
    <t>诊断结果通报率</t>
  </si>
  <si>
    <t>诊断结果通报率达100%</t>
  </si>
  <si>
    <t>可持续影响</t>
  </si>
  <si>
    <t>建立健全安全生产长效管理机制</t>
  </si>
  <si>
    <t>专家评判标准</t>
  </si>
  <si>
    <t>分级分档法</t>
  </si>
  <si>
    <t>分为好、较好、一般、较差、差5个档次</t>
  </si>
  <si>
    <t>满意度指标</t>
  </si>
  <si>
    <t>服务对象</t>
  </si>
  <si>
    <t>诊断对象对诊断效果的满意度</t>
  </si>
  <si>
    <t>≥95%</t>
  </si>
  <si>
    <t>其他标准</t>
  </si>
  <si>
    <t>社会调查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</si>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</sst>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top"/>
      <protection locked="0"/>
    </xf>
    <xf numFmtId="9" fontId="4" fillId="2" borderId="2" xfId="0" applyNumberFormat="1" applyFont="1" applyFill="1" applyBorder="1" applyAlignment="1" applyProtection="1">
      <alignment horizontal="center" vertical="top"/>
      <protection locked="0"/>
    </xf>
    <xf numFmtId="0" fontId="4" fillId="2" borderId="2" xfId="0" applyFont="1" applyFill="1" applyBorder="1" applyAlignment="1" applyProtection="1">
      <alignment horizontal="center" vertical="top"/>
      <protection locked="0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4" fillId="2" borderId="4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8"/>
  <sheetViews>
    <sheetView tabSelected="1" workbookViewId="0">
      <selection activeCell="C7" sqref="C7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6"/>
      <c r="H4" s="5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2"/>
    </row>
    <row r="6" ht="18" customHeight="1" spans="1:9">
      <c r="A6" s="7" t="s">
        <v>11</v>
      </c>
      <c r="B6" s="7"/>
      <c r="C6" s="8" t="s">
        <v>12</v>
      </c>
      <c r="D6" s="9"/>
      <c r="E6" s="10" t="s">
        <v>13</v>
      </c>
      <c r="F6" s="13" t="s">
        <v>14</v>
      </c>
      <c r="G6" s="14"/>
      <c r="H6" s="14"/>
      <c r="I6" s="43"/>
    </row>
    <row r="7" ht="18" customHeight="1" spans="1:9">
      <c r="A7" s="15" t="s">
        <v>15</v>
      </c>
      <c r="B7" s="15"/>
      <c r="C7" s="8" t="s">
        <v>12</v>
      </c>
      <c r="D7" s="9"/>
      <c r="E7" s="10" t="s">
        <v>16</v>
      </c>
      <c r="F7" s="8" t="s">
        <v>17</v>
      </c>
      <c r="G7" s="16"/>
      <c r="H7" s="16"/>
      <c r="I7" s="9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44"/>
    </row>
    <row r="9" ht="18" customHeight="1" spans="1:11">
      <c r="A9" s="15" t="s">
        <v>23</v>
      </c>
      <c r="B9" s="15"/>
      <c r="C9" s="20">
        <v>40</v>
      </c>
      <c r="D9" s="20">
        <f t="shared" ref="D9" si="0">D10+D11+D12</f>
        <v>0</v>
      </c>
      <c r="E9" s="20">
        <v>40</v>
      </c>
      <c r="F9" s="21" t="s">
        <v>24</v>
      </c>
      <c r="G9" s="21"/>
      <c r="H9" s="22">
        <v>10</v>
      </c>
      <c r="I9" s="22"/>
      <c r="J9" s="45"/>
      <c r="K9" s="45"/>
    </row>
    <row r="10" ht="18" customHeight="1" spans="1:11">
      <c r="A10" s="23" t="s">
        <v>25</v>
      </c>
      <c r="B10" s="23"/>
      <c r="C10" s="17">
        <v>40</v>
      </c>
      <c r="D10" s="17">
        <v>0</v>
      </c>
      <c r="E10" s="17">
        <v>40</v>
      </c>
      <c r="F10" s="21" t="s">
        <v>26</v>
      </c>
      <c r="G10" s="21"/>
      <c r="H10" s="22">
        <v>20</v>
      </c>
      <c r="I10" s="22"/>
      <c r="J10" s="45"/>
      <c r="K10" s="45"/>
    </row>
    <row r="11" ht="18" customHeight="1" spans="1:11">
      <c r="A11" s="23" t="s">
        <v>27</v>
      </c>
      <c r="B11" s="23"/>
      <c r="C11" s="17"/>
      <c r="D11" s="17"/>
      <c r="E11" s="17"/>
      <c r="F11" s="21" t="s">
        <v>28</v>
      </c>
      <c r="G11" s="21"/>
      <c r="H11" s="22">
        <v>30</v>
      </c>
      <c r="I11" s="22"/>
      <c r="J11" s="45"/>
      <c r="K11" s="45"/>
    </row>
    <row r="12" ht="18" customHeight="1" spans="1:11">
      <c r="A12" s="23" t="s">
        <v>29</v>
      </c>
      <c r="B12" s="23"/>
      <c r="C12" s="17"/>
      <c r="D12" s="17"/>
      <c r="E12" s="17"/>
      <c r="F12" s="21" t="s">
        <v>30</v>
      </c>
      <c r="G12" s="21"/>
      <c r="H12" s="22">
        <v>40</v>
      </c>
      <c r="I12" s="22"/>
      <c r="J12" s="46"/>
      <c r="K12" s="45"/>
    </row>
    <row r="13" ht="63.75" customHeight="1" spans="1:13">
      <c r="A13" s="24" t="s">
        <v>31</v>
      </c>
      <c r="B13" s="25" t="s">
        <v>32</v>
      </c>
      <c r="C13" s="26"/>
      <c r="D13" s="26"/>
      <c r="E13" s="26"/>
      <c r="F13" s="26"/>
      <c r="G13" s="26"/>
      <c r="H13" s="26"/>
      <c r="I13" s="47"/>
      <c r="J13" s="41"/>
      <c r="K13" s="41"/>
      <c r="L13" s="41"/>
      <c r="M13" s="41"/>
    </row>
    <row r="14" ht="15" customHeight="1" spans="1:13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9"/>
      <c r="H14" s="28" t="s">
        <v>39</v>
      </c>
      <c r="I14" s="29"/>
      <c r="J14" s="41"/>
      <c r="K14" s="41"/>
      <c r="L14" s="41"/>
      <c r="M14" s="41"/>
    </row>
    <row r="15" ht="15" customHeight="1" spans="1:13">
      <c r="A15" s="30"/>
      <c r="B15" s="30"/>
      <c r="C15" s="30"/>
      <c r="D15" s="30"/>
      <c r="E15" s="30"/>
      <c r="F15" s="31" t="s">
        <v>40</v>
      </c>
      <c r="G15" s="31" t="s">
        <v>41</v>
      </c>
      <c r="H15" s="31" t="s">
        <v>42</v>
      </c>
      <c r="I15" s="31" t="s">
        <v>43</v>
      </c>
      <c r="J15" s="41"/>
      <c r="K15" s="41"/>
      <c r="L15" s="41"/>
      <c r="M15" s="41"/>
    </row>
    <row r="16" ht="42" customHeight="1" spans="1:13">
      <c r="A16" s="32" t="s">
        <v>44</v>
      </c>
      <c r="B16" s="32" t="s">
        <v>45</v>
      </c>
      <c r="C16" s="33" t="s">
        <v>46</v>
      </c>
      <c r="D16" s="34" t="s">
        <v>47</v>
      </c>
      <c r="E16" s="33" t="s">
        <v>48</v>
      </c>
      <c r="F16" s="32" t="s">
        <v>49</v>
      </c>
      <c r="G16" s="33" t="s">
        <v>50</v>
      </c>
      <c r="H16" s="32" t="s">
        <v>51</v>
      </c>
      <c r="I16" s="39" t="s">
        <v>52</v>
      </c>
      <c r="J16" s="41"/>
      <c r="K16" s="41"/>
      <c r="L16" s="41"/>
      <c r="M16" s="41"/>
    </row>
    <row r="17" ht="36.75" customHeight="1" spans="1:13">
      <c r="A17" s="32" t="s">
        <v>44</v>
      </c>
      <c r="B17" s="32" t="s">
        <v>53</v>
      </c>
      <c r="C17" s="33" t="s">
        <v>54</v>
      </c>
      <c r="D17" s="35">
        <v>1</v>
      </c>
      <c r="E17" s="33" t="s">
        <v>55</v>
      </c>
      <c r="F17" s="32" t="s">
        <v>56</v>
      </c>
      <c r="G17" s="33" t="s">
        <v>57</v>
      </c>
      <c r="H17" s="32" t="s">
        <v>58</v>
      </c>
      <c r="I17" s="39" t="s">
        <v>59</v>
      </c>
      <c r="J17" s="41"/>
      <c r="K17" s="41"/>
      <c r="L17" s="41"/>
      <c r="M17" s="41"/>
    </row>
    <row r="18" ht="37.5" customHeight="1" spans="1:13">
      <c r="A18" s="32" t="s">
        <v>44</v>
      </c>
      <c r="B18" s="32" t="s">
        <v>53</v>
      </c>
      <c r="C18" s="36" t="s">
        <v>60</v>
      </c>
      <c r="D18" s="37">
        <v>1</v>
      </c>
      <c r="E18" s="36" t="s">
        <v>61</v>
      </c>
      <c r="F18" s="32" t="s">
        <v>56</v>
      </c>
      <c r="G18" s="33" t="s">
        <v>57</v>
      </c>
      <c r="H18" s="32" t="s">
        <v>58</v>
      </c>
      <c r="I18" s="39" t="s">
        <v>59</v>
      </c>
      <c r="J18" s="41"/>
      <c r="K18" s="41"/>
      <c r="L18" s="41"/>
      <c r="M18" s="41"/>
    </row>
    <row r="19" ht="33" customHeight="1" spans="1:13">
      <c r="A19" s="32" t="s">
        <v>44</v>
      </c>
      <c r="B19" s="32" t="s">
        <v>62</v>
      </c>
      <c r="C19" s="33" t="s">
        <v>63</v>
      </c>
      <c r="D19" s="35">
        <v>1</v>
      </c>
      <c r="E19" s="33" t="s">
        <v>64</v>
      </c>
      <c r="F19" s="32" t="s">
        <v>56</v>
      </c>
      <c r="G19" s="33" t="s">
        <v>57</v>
      </c>
      <c r="H19" s="32" t="s">
        <v>58</v>
      </c>
      <c r="I19" s="39" t="s">
        <v>59</v>
      </c>
      <c r="J19" s="41"/>
      <c r="K19" s="41"/>
      <c r="L19" s="41"/>
      <c r="M19" s="41"/>
    </row>
    <row r="20" ht="34.5" customHeight="1" spans="1:13">
      <c r="A20" s="32" t="s">
        <v>44</v>
      </c>
      <c r="B20" s="32" t="s">
        <v>65</v>
      </c>
      <c r="C20" s="36" t="s">
        <v>8</v>
      </c>
      <c r="D20" s="38" t="s">
        <v>66</v>
      </c>
      <c r="E20" s="36" t="s">
        <v>67</v>
      </c>
      <c r="F20" s="32" t="s">
        <v>68</v>
      </c>
      <c r="G20" s="33" t="s">
        <v>69</v>
      </c>
      <c r="H20" s="32" t="s">
        <v>58</v>
      </c>
      <c r="I20" s="39" t="s">
        <v>59</v>
      </c>
      <c r="J20" s="41"/>
      <c r="K20" s="41"/>
      <c r="L20" s="41"/>
      <c r="M20" s="41"/>
    </row>
    <row r="21" ht="27.95" customHeight="1" spans="1:13">
      <c r="A21" s="32" t="s">
        <v>70</v>
      </c>
      <c r="B21" s="32" t="s">
        <v>71</v>
      </c>
      <c r="C21" s="33" t="s">
        <v>72</v>
      </c>
      <c r="D21" s="34" t="s">
        <v>73</v>
      </c>
      <c r="E21" s="33" t="s">
        <v>74</v>
      </c>
      <c r="F21" s="32" t="s">
        <v>56</v>
      </c>
      <c r="G21" s="33" t="s">
        <v>75</v>
      </c>
      <c r="H21" s="32" t="s">
        <v>51</v>
      </c>
      <c r="I21" s="33" t="s">
        <v>52</v>
      </c>
      <c r="J21" s="41"/>
      <c r="K21" s="41"/>
      <c r="L21" s="41"/>
      <c r="M21" s="41"/>
    </row>
    <row r="22" ht="27.95" customHeight="1" spans="1:13">
      <c r="A22" s="32" t="s">
        <v>70</v>
      </c>
      <c r="B22" s="32" t="s">
        <v>76</v>
      </c>
      <c r="C22" s="33" t="s">
        <v>77</v>
      </c>
      <c r="D22" s="35">
        <v>1</v>
      </c>
      <c r="E22" s="33" t="s">
        <v>78</v>
      </c>
      <c r="F22" s="32" t="s">
        <v>56</v>
      </c>
      <c r="G22" s="33" t="s">
        <v>57</v>
      </c>
      <c r="H22" s="32" t="s">
        <v>58</v>
      </c>
      <c r="I22" s="39" t="s">
        <v>59</v>
      </c>
      <c r="J22" s="41"/>
      <c r="K22" s="41"/>
      <c r="L22" s="41"/>
      <c r="M22" s="41"/>
    </row>
    <row r="23" ht="43.5" customHeight="1" spans="1:13">
      <c r="A23" s="32" t="s">
        <v>70</v>
      </c>
      <c r="B23" s="32" t="s">
        <v>79</v>
      </c>
      <c r="C23" s="39" t="s">
        <v>80</v>
      </c>
      <c r="D23" s="40">
        <v>1</v>
      </c>
      <c r="E23" s="40">
        <v>1</v>
      </c>
      <c r="F23" s="32" t="s">
        <v>56</v>
      </c>
      <c r="G23" s="39" t="s">
        <v>81</v>
      </c>
      <c r="H23" s="32" t="s">
        <v>82</v>
      </c>
      <c r="I23" s="39" t="s">
        <v>83</v>
      </c>
      <c r="J23" s="41"/>
      <c r="K23" s="41"/>
      <c r="L23" s="41"/>
      <c r="M23" s="41"/>
    </row>
    <row r="24" ht="41.25" customHeight="1" spans="1:13">
      <c r="A24" s="32" t="s">
        <v>84</v>
      </c>
      <c r="B24" s="32" t="s">
        <v>85</v>
      </c>
      <c r="C24" s="33" t="s">
        <v>86</v>
      </c>
      <c r="D24" s="32" t="s">
        <v>87</v>
      </c>
      <c r="E24" s="32" t="s">
        <v>87</v>
      </c>
      <c r="F24" s="32" t="s">
        <v>88</v>
      </c>
      <c r="G24" s="32" t="s">
        <v>89</v>
      </c>
      <c r="H24" s="32" t="s">
        <v>90</v>
      </c>
      <c r="I24" s="39" t="s">
        <v>91</v>
      </c>
      <c r="J24" s="41"/>
      <c r="K24" s="41"/>
      <c r="L24" s="41"/>
      <c r="M24" s="41"/>
    </row>
    <row r="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F18 F22 F23 F24 F16:F17 F19:F21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2052-9.1.0.5432</vt:lpwstr>
  </property>
  <property fmtid="{D5CDD505-2E9C-101B-9397-08002B2CF9AE}" pid="3" name="ICV">
    <vt:lpwstr>F77EAAFC8DAB470CA043EF018C7F6215</vt:lpwstr>
  </property>
</Properties>
</file>