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<sst xmlns="http://schemas.openxmlformats.org/spreadsheetml/2006/main" count="81">
  <si>
    <t>附件1</t>
  </si>
  <si>
    <t>项目支出绩效目标申报（批复）表</t>
  </si>
  <si>
    <t>（2022年度）</t>
  </si>
  <si>
    <t>项目联系人：房克豪</t>
  </si>
  <si>
    <t>联系电话：85166820</t>
  </si>
  <si>
    <t>财务联系人：孙娜</t>
  </si>
  <si>
    <t>联系电话：86163207</t>
  </si>
  <si>
    <t>项目名称</t>
  </si>
  <si>
    <t>交通基础设施建设项目资金</t>
  </si>
  <si>
    <t>项目实施单位</t>
  </si>
  <si>
    <t>青岛西海岸新区公路事业发展中心</t>
  </si>
  <si>
    <t>预算部门(单位)</t>
  </si>
  <si>
    <t>青岛市交通运输局</t>
  </si>
  <si>
    <t>项 目 属 性</t>
  </si>
  <si>
    <t>经常性项目</t>
  </si>
  <si>
    <t>主管部门</t>
  </si>
  <si>
    <t>项目实施周期</t>
  </si>
  <si>
    <t>2016.07.05 至 2017.12.31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</si>
  <si>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</si>
  <si>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</si>
  <si>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</si>
  <si>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</si>
  <si>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</si>
  <si>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</si>
  <si>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</si>
  <si>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</si>
  <si>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</si>
  <si>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</si>
  <si>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</si>
  <si>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</si>
  <si>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</si>
  <si>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</si>
  <si>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实施期总目标：
完成平日路大修工程，恢复道路通行能力。
年度目标：（必填项）
完成项目年度剩余资金支付。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</si>
  <si>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</si>
  <si>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</si>
  <si>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</si>
  <si>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</si>
  <si>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</si>
  <si>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</si>
  <si>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</si>
  <si>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</si>
  <si>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</si>
  <si>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</si>
  <si>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</si>
  <si>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</si>
  <si>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</si>
  <si>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实施平日路大修里程</t>
  </si>
  <si>
    <t>=13.46公里</t>
  </si>
  <si>
    <t>计划标准</t>
  </si>
  <si>
    <t>项目批复文件</t>
  </si>
  <si>
    <t>判断赋分法</t>
  </si>
  <si>
    <t>完成项目建设得满分，否则，不得分。</t>
  </si>
  <si>
    <t>质量指标</t>
  </si>
  <si>
    <t>项目质量验收合格率</t>
  </si>
  <si>
    <t>行业标准</t>
  </si>
  <si>
    <t>交竣工验收文件</t>
  </si>
  <si>
    <t>通过验收得满分，未通过不得分。</t>
  </si>
  <si>
    <t>时效指标</t>
  </si>
  <si>
    <t>项目按时执行完成</t>
  </si>
  <si>
    <t>按时完成预算执行</t>
  </si>
  <si>
    <t>≤2022年12月31日</t>
  </si>
  <si>
    <t>预算标准</t>
  </si>
  <si>
    <t>预算批复</t>
  </si>
  <si>
    <t>简单比例法</t>
  </si>
  <si>
    <t>正向指标的完成比例=（实际完成值/目标值）×100%</t>
  </si>
  <si>
    <t>成本指标</t>
  </si>
  <si>
    <t>预算控制</t>
  </si>
  <si>
    <t>≤7816.19万元</t>
  </si>
  <si>
    <t>≤584.645172万元</t>
  </si>
  <si>
    <t>未超预算，得满分，超出预算不得分。</t>
  </si>
  <si>
    <t>效益指标</t>
  </si>
  <si>
    <t>社会效益</t>
  </si>
  <si>
    <t>恢复道路原有通行能力，提高通行舒适性</t>
  </si>
  <si>
    <t>满意度指标</t>
  </si>
  <si>
    <t>受益对象</t>
  </si>
  <si>
    <t>受益人员满意度</t>
  </si>
  <si>
    <t>≥95%</t>
  </si>
  <si>
    <t>其他标准</t>
  </si>
  <si>
    <t>调查</t>
  </si>
  <si>
    <t>区间赋分法</t>
  </si>
  <si>
    <t>100%˜95%满分，每下降1%扣赋分5%，低于75%不得分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</si>
</sst>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10">
    <font>
      <sz val="11"/>
      <color indexed="8"/>
      <name val="宋体"/>
      <charset val="134"/>
    </font>
    <font>
      <sz val="11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" fillId="0" borderId="0">
      <alignment horizontal="left"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2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 quotePrefix="1">
      <alignment horizontal="center"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workbookViewId="0">
      <selection activeCell="D10" sqref="D10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style="1" customWidth="1"/>
    <col min="6" max="6" width="9.125" style="2" customWidth="1"/>
    <col min="7" max="7" width="14.125" style="2" customWidth="1"/>
    <col min="8" max="8" width="9.625" style="3" customWidth="1"/>
    <col min="9" max="9" width="14.125" style="3" customWidth="1"/>
    <col min="10" max="10" width="17.125" customWidth="1"/>
  </cols>
  <sheetData>
    <row r="1" ht="3.95" customHeight="1" spans="1:1">
      <c r="A1" s="4" t="s">
        <v>0</v>
      </c>
    </row>
    <row r="2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4" customHeight="1" spans="1:9">
      <c r="A4" s="7" t="s">
        <v>3</v>
      </c>
      <c r="B4" s="8"/>
      <c r="C4" s="8"/>
      <c r="D4" s="9" t="s">
        <v>4</v>
      </c>
      <c r="E4" s="10"/>
      <c r="F4" s="11" t="s">
        <v>5</v>
      </c>
      <c r="G4" s="12"/>
      <c r="H4" s="13" t="s">
        <v>6</v>
      </c>
      <c r="I4" s="13"/>
    </row>
    <row r="5" ht="18" customHeight="1" spans="1:9">
      <c r="A5" s="14" t="s">
        <v>7</v>
      </c>
      <c r="B5" s="14"/>
      <c r="C5" s="15" t="s">
        <v>8</v>
      </c>
      <c r="D5" s="16"/>
      <c r="E5" s="17" t="s">
        <v>9</v>
      </c>
      <c r="F5" s="18" t="s">
        <v>10</v>
      </c>
      <c r="G5" s="19"/>
      <c r="H5" s="19"/>
      <c r="I5" s="55"/>
    </row>
    <row r="6" ht="18" customHeight="1" spans="1:9">
      <c r="A6" s="14" t="s">
        <v>11</v>
      </c>
      <c r="B6" s="14"/>
      <c r="C6" s="20" t="s">
        <v>12</v>
      </c>
      <c r="D6" s="21"/>
      <c r="E6" s="17" t="s">
        <v>13</v>
      </c>
      <c r="F6" s="22" t="s">
        <v>14</v>
      </c>
      <c r="G6" s="23"/>
      <c r="H6" s="23"/>
      <c r="I6" s="42"/>
    </row>
    <row r="7" ht="18" customHeight="1" spans="1:9">
      <c r="A7" s="24" t="s">
        <v>15</v>
      </c>
      <c r="B7" s="24"/>
      <c r="C7" s="20" t="s">
        <v>12</v>
      </c>
      <c r="D7" s="21"/>
      <c r="E7" s="17" t="s">
        <v>16</v>
      </c>
      <c r="F7" s="25" t="s">
        <v>17</v>
      </c>
      <c r="G7" s="26"/>
      <c r="H7" s="26"/>
      <c r="I7" s="56"/>
    </row>
    <row r="8" ht="18" customHeight="1" spans="1:9">
      <c r="A8" s="24" t="s">
        <v>18</v>
      </c>
      <c r="B8" s="24"/>
      <c r="C8" s="27" t="s">
        <v>19</v>
      </c>
      <c r="D8" s="28" t="s">
        <v>20</v>
      </c>
      <c r="E8" s="28" t="s">
        <v>21</v>
      </c>
      <c r="F8" s="22" t="s">
        <v>22</v>
      </c>
      <c r="G8" s="23"/>
      <c r="H8" s="23"/>
      <c r="I8" s="42"/>
    </row>
    <row r="9" ht="18" customHeight="1" spans="1:9">
      <c r="A9" s="24" t="s">
        <v>23</v>
      </c>
      <c r="B9" s="24"/>
      <c r="C9" s="29">
        <f>C10+C11+C12</f>
        <v>7816.19</v>
      </c>
      <c r="D9" s="30"/>
      <c r="E9" s="31">
        <v>584.645172</v>
      </c>
      <c r="F9" s="32" t="s">
        <v>24</v>
      </c>
      <c r="G9" s="32"/>
      <c r="H9" s="33">
        <v>315</v>
      </c>
      <c r="I9" s="33"/>
    </row>
    <row r="10" ht="18" customHeight="1" spans="1:9">
      <c r="A10" s="34" t="s">
        <v>25</v>
      </c>
      <c r="B10" s="34"/>
      <c r="C10" s="27">
        <v>0</v>
      </c>
      <c r="D10" s="35"/>
      <c r="E10" s="31">
        <v>584.645172</v>
      </c>
      <c r="F10" s="32" t="s">
        <v>26</v>
      </c>
      <c r="G10" s="32"/>
      <c r="H10" s="33">
        <v>315</v>
      </c>
      <c r="I10" s="33"/>
    </row>
    <row r="11" ht="18" customHeight="1" spans="1:9">
      <c r="A11" s="36" t="s">
        <v>27</v>
      </c>
      <c r="B11" s="36"/>
      <c r="C11" s="27">
        <v>7816.19</v>
      </c>
      <c r="D11" s="35"/>
      <c r="E11" s="35">
        <v>0</v>
      </c>
      <c r="F11" s="32" t="s">
        <v>28</v>
      </c>
      <c r="G11" s="32"/>
      <c r="H11" s="33">
        <v>315</v>
      </c>
      <c r="I11" s="33"/>
    </row>
    <row r="12" ht="18" customHeight="1" spans="1:9">
      <c r="A12" s="36" t="s">
        <v>29</v>
      </c>
      <c r="B12" s="36"/>
      <c r="C12" s="27">
        <v>0</v>
      </c>
      <c r="D12" s="35"/>
      <c r="E12" s="35">
        <v>0</v>
      </c>
      <c r="F12" s="32" t="s">
        <v>30</v>
      </c>
      <c r="G12" s="32"/>
      <c r="H12" s="33">
        <v>584.645172</v>
      </c>
      <c r="I12" s="33"/>
    </row>
    <row r="13" ht="63.75" customHeight="1" spans="1:9">
      <c r="A13" s="37" t="s">
        <v>31</v>
      </c>
      <c r="B13" s="38" t="s">
        <v>32</v>
      </c>
      <c r="C13" s="39"/>
      <c r="D13" s="39"/>
      <c r="E13" s="39"/>
      <c r="F13" s="39"/>
      <c r="G13" s="39"/>
      <c r="H13" s="39"/>
      <c r="I13" s="57"/>
    </row>
    <row r="14" ht="15" customHeight="1" spans="1:9">
      <c r="A14" s="40" t="s">
        <v>33</v>
      </c>
      <c r="B14" s="40" t="s">
        <v>34</v>
      </c>
      <c r="C14" s="40" t="s">
        <v>35</v>
      </c>
      <c r="D14" s="41" t="s">
        <v>36</v>
      </c>
      <c r="E14" s="41" t="s">
        <v>37</v>
      </c>
      <c r="F14" s="22" t="s">
        <v>38</v>
      </c>
      <c r="G14" s="42"/>
      <c r="H14" s="43" t="s">
        <v>39</v>
      </c>
      <c r="I14" s="58"/>
    </row>
    <row r="15" ht="15" customHeight="1" spans="1:9">
      <c r="A15" s="44"/>
      <c r="B15" s="44"/>
      <c r="C15" s="44"/>
      <c r="D15" s="45"/>
      <c r="E15" s="45"/>
      <c r="F15" s="35" t="s">
        <v>40</v>
      </c>
      <c r="G15" s="35" t="s">
        <v>41</v>
      </c>
      <c r="H15" s="46" t="s">
        <v>42</v>
      </c>
      <c r="I15" s="46" t="s">
        <v>43</v>
      </c>
    </row>
    <row r="16" ht="27.95" customHeight="1" spans="1:9">
      <c r="A16" s="47" t="s">
        <v>44</v>
      </c>
      <c r="B16" s="48" t="s">
        <v>45</v>
      </c>
      <c r="C16" s="49" t="s">
        <v>46</v>
      </c>
      <c r="D16" s="59" t="s">
        <v>47</v>
      </c>
      <c r="E16" s="59" t="s">
        <v>47</v>
      </c>
      <c r="F16" s="51" t="s">
        <v>48</v>
      </c>
      <c r="G16" s="52" t="s">
        <v>49</v>
      </c>
      <c r="H16" s="51" t="s">
        <v>50</v>
      </c>
      <c r="I16" s="52" t="s">
        <v>51</v>
      </c>
    </row>
    <row r="17" ht="27.95" customHeight="1" spans="1:9">
      <c r="A17" s="47" t="s">
        <v>44</v>
      </c>
      <c r="B17" s="48" t="s">
        <v>52</v>
      </c>
      <c r="C17" s="53" t="s">
        <v>53</v>
      </c>
      <c r="D17" s="54">
        <v>1</v>
      </c>
      <c r="E17" s="54">
        <v>1</v>
      </c>
      <c r="F17" s="51" t="s">
        <v>54</v>
      </c>
      <c r="G17" s="52" t="s">
        <v>55</v>
      </c>
      <c r="H17" s="51" t="s">
        <v>50</v>
      </c>
      <c r="I17" s="52" t="s">
        <v>56</v>
      </c>
    </row>
    <row r="18" ht="27.95" customHeight="1" spans="1:9">
      <c r="A18" s="47" t="s">
        <v>44</v>
      </c>
      <c r="B18" s="48" t="s">
        <v>57</v>
      </c>
      <c r="C18" s="53" t="s">
        <v>58</v>
      </c>
      <c r="D18" s="51" t="s">
        <v>59</v>
      </c>
      <c r="E18" s="51" t="s">
        <v>60</v>
      </c>
      <c r="F18" s="51" t="s">
        <v>61</v>
      </c>
      <c r="G18" s="52" t="s">
        <v>62</v>
      </c>
      <c r="H18" s="51" t="s">
        <v>63</v>
      </c>
      <c r="I18" s="52" t="s">
        <v>64</v>
      </c>
    </row>
    <row r="19" ht="27.95" customHeight="1" spans="1:9">
      <c r="A19" s="47" t="s">
        <v>44</v>
      </c>
      <c r="B19" s="48" t="s">
        <v>65</v>
      </c>
      <c r="C19" s="53" t="s">
        <v>66</v>
      </c>
      <c r="D19" s="51" t="s">
        <v>67</v>
      </c>
      <c r="E19" s="51" t="s">
        <v>68</v>
      </c>
      <c r="F19" s="51" t="s">
        <v>61</v>
      </c>
      <c r="G19" s="52" t="s">
        <v>62</v>
      </c>
      <c r="H19" s="51" t="s">
        <v>50</v>
      </c>
      <c r="I19" s="52" t="s">
        <v>69</v>
      </c>
    </row>
    <row r="20" ht="27.95" customHeight="1" spans="1:9">
      <c r="A20" s="47" t="s">
        <v>70</v>
      </c>
      <c r="B20" s="48" t="s">
        <v>71</v>
      </c>
      <c r="C20" s="53" t="s">
        <v>72</v>
      </c>
      <c r="D20" s="54">
        <v>1</v>
      </c>
      <c r="E20" s="54">
        <v>1</v>
      </c>
      <c r="F20" s="51" t="s">
        <v>54</v>
      </c>
      <c r="G20" s="52" t="s">
        <v>49</v>
      </c>
      <c r="H20" s="51" t="s">
        <v>63</v>
      </c>
      <c r="I20" s="52" t="s">
        <v>64</v>
      </c>
    </row>
    <row r="21" ht="51.95" customHeight="1" spans="1:9">
      <c r="A21" s="47" t="s">
        <v>73</v>
      </c>
      <c r="B21" s="48" t="s">
        <v>74</v>
      </c>
      <c r="C21" s="53" t="s">
        <v>75</v>
      </c>
      <c r="D21" s="51" t="s">
        <v>76</v>
      </c>
      <c r="E21" s="51" t="s">
        <v>76</v>
      </c>
      <c r="F21" s="51" t="s">
        <v>77</v>
      </c>
      <c r="G21" s="52" t="s">
        <v>78</v>
      </c>
      <c r="H21" s="51" t="s">
        <v>79</v>
      </c>
      <c r="I21" s="52" t="s">
        <v>80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0 H21">
      <formula1>"判断赋分法,简单比例法,门槛比例法,区间赋分法,分级分档法,行业考评法,其他方法"</formula1>
    </dataValidation>
    <dataValidation type="list" allowBlank="1" showInputMessage="1" showErrorMessage="1" sqref="F16 F17 F18 F19 F20 F21">
      <formula1>"计划标准,历史标准,行业标准,预算标准,其他标准"</formula1>
    </dataValidation>
    <dataValidation type="list" allowBlank="1" showInputMessage="1" showErrorMessage="1" sqref="B16 B17 B18 B19 B20 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19 A20 A21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86FB83DD4E6D4D29BB09B7E64FE48F4A</vt:lpwstr>
  </property>
  <property fmtid="{D5CDD505-2E9C-101B-9397-08002B2CF9AE}" pid="3" name="KSOProductBuildVer">
    <vt:lpwstr>2052-9.1.0.5432</vt:lpwstr>
  </property>
</Properties>
</file>