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<sst xmlns="http://schemas.openxmlformats.org/spreadsheetml/2006/main" count="95">
  <si>
    <t>附件1</t>
  </si>
  <si>
    <t>项目支出绩效目标申报（批复）表</t>
  </si>
  <si>
    <t>（2022年度）</t>
  </si>
  <si>
    <t>项目联系人：柳昕汝</t>
  </si>
  <si>
    <t>联系电话：86162787</t>
  </si>
  <si>
    <t>财务联系人：柏盛盼</t>
  </si>
  <si>
    <r>
      <rPr>
        <sz val="11"/>
        <color indexed="8"/>
        <rFont val="宋体"/>
        <charset val="134"/>
      </rPr>
      <t>联系电话：8</t>
    </r>
    <r>
      <rPr>
        <sz val="11"/>
        <color indexed="8"/>
        <rFont val="宋体"/>
        <charset val="134"/>
      </rPr>
      <t>6162112</t>
    </r>
  </si>
  <si>
    <t>项目名称</t>
  </si>
  <si>
    <t>前湾港集装箱堆场用地布局规划（含石化区交通组织方案和环境影响评价）</t>
  </si>
  <si>
    <t>项目实施单位</t>
  </si>
  <si>
    <t>区交通运输局建设管理科</t>
  </si>
  <si>
    <t>预算部门(单位)</t>
  </si>
  <si>
    <t>区交通运输局</t>
  </si>
  <si>
    <t>项 目 属 性</t>
  </si>
  <si>
    <t>经常性项目</t>
  </si>
  <si>
    <t>主管部门</t>
  </si>
  <si>
    <t>项目实施周期</t>
  </si>
  <si>
    <t>2021.1.1 至 2023.12.31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</si>
  <si>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</si>
  <si>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</si>
  <si>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</si>
  <si>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</si>
  <si>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</si>
  <si>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</si>
  <si>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</si>
  <si>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</si>
  <si>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</si>
  <si>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</si>
  <si>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</si>
  <si>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</si>
  <si>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</si>
  <si>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</si>
  <si>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 xml:space="preserve">实施期总目标：完成规划编制，集中布局前湾港集装箱用地，缓解港城矛盾。   
年度目标：完成规划编制，集中布局前湾港集装箱用地，缓解港城矛盾。   </t>
  </si>
  <si>
    <t>一级
绩效指标</t>
  </si>
  <si>
    <t>二级
绩效指标</t>
  </si>
  <si>
    <t>三级绩效指标</t>
  </si>
  <si>
    <r>
      <rPr>
        <sz val="11"/>
        <color indexed="8"/>
        <rFont val="宋体"/>
        <charset val="134"/>
      </rPr>
      <t xml:space="preserve">实施期总指标值
</t>
    </r>
    <r>
      <rPr>
        <sz val="10"/>
        <color indexed="8"/>
        <rFont val="宋体"/>
        <charset val="134"/>
      </rPr>
      <t>符号+数值+单位或文字描述</t>
    </r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</si>
  <si>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</si>
  <si>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</si>
  <si>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</si>
  <si>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</si>
  <si>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</si>
  <si>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</si>
  <si>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</si>
  <si>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</si>
  <si>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</si>
  <si>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编制规划文本数量</t>
  </si>
  <si>
    <t>1份</t>
  </si>
  <si>
    <t>行业标准</t>
  </si>
  <si>
    <t>执行合同</t>
  </si>
  <si>
    <t>判断赋分法</t>
  </si>
  <si>
    <t>符合要求得满分；不符合要求不得分</t>
  </si>
  <si>
    <t>质量指标</t>
  </si>
  <si>
    <t>专家评审通过率</t>
  </si>
  <si>
    <t>规划文件科学合理性</t>
  </si>
  <si>
    <t>符合行业规范</t>
  </si>
  <si>
    <t>时效指标</t>
  </si>
  <si>
    <t>编制成果完成时限</t>
  </si>
  <si>
    <t>2021年12月前</t>
  </si>
  <si>
    <t>付款及时率</t>
  </si>
  <si>
    <t>成本指标</t>
  </si>
  <si>
    <t>支付费用指标</t>
  </si>
  <si>
    <t>≤118.9万元</t>
  </si>
  <si>
    <t>≤55.12万元</t>
  </si>
  <si>
    <t>预算标准</t>
  </si>
  <si>
    <t>预算批复</t>
  </si>
  <si>
    <t>效益指标</t>
  </si>
  <si>
    <t>社会效益</t>
  </si>
  <si>
    <t>规范堆场布局，缓解港城矛盾。</t>
  </si>
  <si>
    <t>好</t>
  </si>
  <si>
    <t>专家评判标准</t>
  </si>
  <si>
    <t>分级分档法</t>
  </si>
  <si>
    <t>分为好、较好、一般、较差、差5个档次</t>
  </si>
  <si>
    <t>规划对社会发展作用</t>
  </si>
  <si>
    <t>逐步提高</t>
  </si>
  <si>
    <t>完善疏港体系，促进社会发展。</t>
  </si>
  <si>
    <t>说明材料</t>
  </si>
  <si>
    <t>生态效益</t>
  </si>
  <si>
    <t>可持续影响</t>
  </si>
  <si>
    <t>规划期限</t>
  </si>
  <si>
    <t>长期有效</t>
  </si>
  <si>
    <t>规划期限2021-2025年，远期至2035年。</t>
  </si>
  <si>
    <t>正式资料</t>
  </si>
  <si>
    <t>社会公众</t>
  </si>
  <si>
    <t>规划对人民群众服务作用</t>
  </si>
  <si>
    <t>服务群众生活</t>
  </si>
  <si>
    <t>打造客顺货畅的疏港交通体系，方便居民出行。</t>
  </si>
  <si>
    <t>满意度指标</t>
  </si>
  <si>
    <t>受益对象</t>
  </si>
  <si>
    <t>服务对象</t>
  </si>
  <si>
    <t>社会公众对免费通行满意度</t>
  </si>
  <si>
    <t>≥95%</t>
  </si>
  <si>
    <t>征询调查</t>
  </si>
  <si>
    <t>区间赋分法</t>
  </si>
  <si>
    <r>
      <rPr>
        <sz val="10"/>
        <color indexed="8"/>
        <rFont val="宋体"/>
        <charset val="134"/>
      </rPr>
      <t>100%</t>
    </r>
    <r>
      <rPr>
        <sz val="10"/>
        <color indexed="8"/>
        <rFont val="宋体"/>
        <charset val="134"/>
      </rPr>
      <t>˜</t>
    </r>
    <r>
      <rPr>
        <sz val="10"/>
        <color indexed="8"/>
        <rFont val="宋体"/>
        <charset val="134"/>
      </rPr>
      <t>95%满分，每下降1%扣赋分5%，低于75%不得分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</si>
</sst>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</numFmts>
  <fonts count="11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indexed="8"/>
      <name val="Cambria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8" fillId="0" borderId="0" xfId="0" applyNumberFormat="1" applyFont="1" applyBorder="1" applyAlignment="1">
      <alignment horizontal="right" vertical="center"/>
    </xf>
    <xf numFmtId="0" fontId="0" fillId="0" borderId="0" xfId="0" applyBorder="1">
      <alignment vertical="center"/>
    </xf>
    <xf numFmtId="176" fontId="8" fillId="0" borderId="7" xfId="0" applyNumberFormat="1" applyFont="1" applyBorder="1" applyAlignment="1">
      <alignment horizontal="right" vertical="center"/>
    </xf>
    <xf numFmtId="176" fontId="8" fillId="0" borderId="2" xfId="0" applyNumberFormat="1" applyFont="1" applyBorder="1" applyAlignment="1">
      <alignment horizontal="righ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0"/>
  <sheetViews>
    <sheetView tabSelected="1" topLeftCell="A3" workbookViewId="0">
      <selection activeCell="D11" sqref="D11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5" t="s">
        <v>5</v>
      </c>
      <c r="G4" s="4"/>
      <c r="H4" s="5" t="s">
        <v>6</v>
      </c>
      <c r="I4" s="4"/>
    </row>
    <row r="5" ht="35.1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9"/>
    </row>
    <row r="6" ht="18" customHeight="1" spans="1:9">
      <c r="A6" s="6" t="s">
        <v>11</v>
      </c>
      <c r="B6" s="6"/>
      <c r="C6" s="7" t="s">
        <v>12</v>
      </c>
      <c r="D6" s="8"/>
      <c r="E6" s="9" t="s">
        <v>13</v>
      </c>
      <c r="F6" s="12" t="s">
        <v>14</v>
      </c>
      <c r="G6" s="13"/>
      <c r="H6" s="13"/>
      <c r="I6" s="40"/>
    </row>
    <row r="7" ht="18" customHeight="1" spans="1:9">
      <c r="A7" s="14" t="s">
        <v>15</v>
      </c>
      <c r="B7" s="14"/>
      <c r="C7" s="7" t="s">
        <v>12</v>
      </c>
      <c r="D7" s="8"/>
      <c r="E7" s="9" t="s">
        <v>16</v>
      </c>
      <c r="F7" s="15" t="s">
        <v>17</v>
      </c>
      <c r="G7" s="16"/>
      <c r="H7" s="16"/>
      <c r="I7" s="41"/>
    </row>
    <row r="8" ht="18" customHeight="1" spans="1:9">
      <c r="A8" s="14" t="s">
        <v>18</v>
      </c>
      <c r="B8" s="14"/>
      <c r="C8" s="17" t="s">
        <v>19</v>
      </c>
      <c r="D8" s="18" t="s">
        <v>20</v>
      </c>
      <c r="E8" s="18" t="s">
        <v>21</v>
      </c>
      <c r="F8" s="19" t="s">
        <v>22</v>
      </c>
      <c r="G8" s="20"/>
      <c r="H8" s="20"/>
      <c r="I8" s="29"/>
    </row>
    <row r="9" ht="18" customHeight="1" spans="1:9">
      <c r="A9" s="14" t="s">
        <v>23</v>
      </c>
      <c r="B9" s="14"/>
      <c r="C9" s="21">
        <v>118.9</v>
      </c>
      <c r="D9" s="21">
        <v>50</v>
      </c>
      <c r="E9" s="21">
        <v>55.12</v>
      </c>
      <c r="F9" s="22" t="s">
        <v>24</v>
      </c>
      <c r="G9" s="22"/>
      <c r="H9" s="23">
        <v>0</v>
      </c>
      <c r="I9" s="23"/>
    </row>
    <row r="10" ht="18" customHeight="1" spans="1:9">
      <c r="A10" s="24" t="s">
        <v>25</v>
      </c>
      <c r="B10" s="24"/>
      <c r="C10" s="21">
        <v>118.9</v>
      </c>
      <c r="D10" s="21">
        <v>50</v>
      </c>
      <c r="E10" s="21">
        <v>55.12</v>
      </c>
      <c r="F10" s="22" t="s">
        <v>26</v>
      </c>
      <c r="G10" s="22"/>
      <c r="H10" s="23">
        <v>25</v>
      </c>
      <c r="I10" s="23"/>
    </row>
    <row r="11" ht="18" customHeight="1" spans="1:9">
      <c r="A11" s="25" t="s">
        <v>27</v>
      </c>
      <c r="B11" s="25"/>
      <c r="C11" s="17"/>
      <c r="D11" s="17"/>
      <c r="E11" s="17"/>
      <c r="F11" s="22" t="s">
        <v>28</v>
      </c>
      <c r="G11" s="22"/>
      <c r="H11" s="23">
        <v>25</v>
      </c>
      <c r="I11" s="23"/>
    </row>
    <row r="12" ht="18" customHeight="1" spans="1:9">
      <c r="A12" s="25" t="s">
        <v>29</v>
      </c>
      <c r="B12" s="25"/>
      <c r="C12" s="17"/>
      <c r="D12" s="17"/>
      <c r="E12" s="17"/>
      <c r="F12" s="22" t="s">
        <v>30</v>
      </c>
      <c r="G12" s="22"/>
      <c r="H12" s="23">
        <v>55.12</v>
      </c>
      <c r="I12" s="23"/>
    </row>
    <row r="13" ht="63.75" customHeight="1" spans="1:9">
      <c r="A13" s="9" t="s">
        <v>31</v>
      </c>
      <c r="B13" s="26" t="s">
        <v>32</v>
      </c>
      <c r="C13" s="27"/>
      <c r="D13" s="27"/>
      <c r="E13" s="27"/>
      <c r="F13" s="27"/>
      <c r="G13" s="27"/>
      <c r="H13" s="27"/>
      <c r="I13" s="42"/>
    </row>
    <row r="14" ht="15" customHeight="1" spans="1:9">
      <c r="A14" s="28" t="s">
        <v>33</v>
      </c>
      <c r="B14" s="28" t="s">
        <v>34</v>
      </c>
      <c r="C14" s="28" t="s">
        <v>35</v>
      </c>
      <c r="D14" s="28" t="s">
        <v>36</v>
      </c>
      <c r="E14" s="28" t="s">
        <v>37</v>
      </c>
      <c r="F14" s="19" t="s">
        <v>38</v>
      </c>
      <c r="G14" s="29"/>
      <c r="H14" s="19" t="s">
        <v>39</v>
      </c>
      <c r="I14" s="29"/>
    </row>
    <row r="15" ht="15" customHeight="1" spans="1:9">
      <c r="A15" s="30"/>
      <c r="B15" s="30"/>
      <c r="C15" s="30"/>
      <c r="D15" s="30"/>
      <c r="E15" s="30"/>
      <c r="F15" s="17" t="s">
        <v>40</v>
      </c>
      <c r="G15" s="17" t="s">
        <v>41</v>
      </c>
      <c r="H15" s="17" t="s">
        <v>42</v>
      </c>
      <c r="I15" s="17" t="s">
        <v>43</v>
      </c>
    </row>
    <row r="16" ht="27.95" customHeight="1" spans="1:20">
      <c r="A16" s="31" t="s">
        <v>44</v>
      </c>
      <c r="B16" s="31" t="s">
        <v>45</v>
      </c>
      <c r="C16" s="32" t="s">
        <v>46</v>
      </c>
      <c r="D16" s="32" t="s">
        <v>47</v>
      </c>
      <c r="E16" s="32" t="s">
        <v>47</v>
      </c>
      <c r="F16" s="31" t="s">
        <v>48</v>
      </c>
      <c r="G16" s="33" t="s">
        <v>49</v>
      </c>
      <c r="H16" s="31" t="s">
        <v>50</v>
      </c>
      <c r="I16" s="33" t="s">
        <v>51</v>
      </c>
      <c r="L16" s="43"/>
      <c r="M16" s="44"/>
      <c r="N16" s="44"/>
      <c r="O16" s="44"/>
      <c r="P16" s="45"/>
      <c r="Q16" s="51"/>
      <c r="R16" s="51"/>
      <c r="S16" s="43"/>
      <c r="T16" s="52"/>
    </row>
    <row r="17" ht="27.95" customHeight="1" spans="1:20">
      <c r="A17" s="31" t="s">
        <v>44</v>
      </c>
      <c r="B17" s="31" t="s">
        <v>52</v>
      </c>
      <c r="C17" s="34" t="s">
        <v>53</v>
      </c>
      <c r="D17" s="35">
        <v>1</v>
      </c>
      <c r="E17" s="35">
        <v>1</v>
      </c>
      <c r="F17" s="31" t="s">
        <v>48</v>
      </c>
      <c r="G17" s="33" t="s">
        <v>49</v>
      </c>
      <c r="H17" s="31" t="s">
        <v>50</v>
      </c>
      <c r="I17" s="33" t="s">
        <v>51</v>
      </c>
      <c r="L17" s="43"/>
      <c r="M17" s="44"/>
      <c r="N17" s="46"/>
      <c r="O17" s="46"/>
      <c r="P17" s="45"/>
      <c r="Q17" s="51"/>
      <c r="R17" s="51"/>
      <c r="S17" s="43"/>
      <c r="T17" s="52"/>
    </row>
    <row r="18" ht="24" spans="1:9">
      <c r="A18" s="31" t="s">
        <v>44</v>
      </c>
      <c r="B18" s="31" t="s">
        <v>52</v>
      </c>
      <c r="C18" s="34" t="s">
        <v>54</v>
      </c>
      <c r="D18" s="36">
        <v>1</v>
      </c>
      <c r="E18" s="36">
        <v>1</v>
      </c>
      <c r="F18" s="31" t="s">
        <v>48</v>
      </c>
      <c r="G18" s="37" t="s">
        <v>55</v>
      </c>
      <c r="H18" s="31" t="s">
        <v>50</v>
      </c>
      <c r="I18" s="37" t="s">
        <v>51</v>
      </c>
    </row>
    <row r="19" ht="27.95" customHeight="1" spans="1:20">
      <c r="A19" s="31" t="s">
        <v>44</v>
      </c>
      <c r="B19" s="31" t="s">
        <v>56</v>
      </c>
      <c r="C19" s="34" t="s">
        <v>57</v>
      </c>
      <c r="D19" s="31" t="s">
        <v>58</v>
      </c>
      <c r="E19" s="31" t="s">
        <v>58</v>
      </c>
      <c r="F19" s="31" t="s">
        <v>48</v>
      </c>
      <c r="G19" s="33" t="s">
        <v>49</v>
      </c>
      <c r="H19" s="31" t="s">
        <v>50</v>
      </c>
      <c r="I19" s="33" t="s">
        <v>51</v>
      </c>
      <c r="L19" s="43"/>
      <c r="M19" s="44"/>
      <c r="N19" s="46"/>
      <c r="O19" s="46"/>
      <c r="P19" s="45"/>
      <c r="Q19" s="51"/>
      <c r="R19" s="51"/>
      <c r="S19" s="43"/>
      <c r="T19" s="52"/>
    </row>
    <row r="20" ht="24" spans="1:9">
      <c r="A20" s="31" t="s">
        <v>44</v>
      </c>
      <c r="B20" s="31" t="s">
        <v>56</v>
      </c>
      <c r="C20" s="34" t="s">
        <v>59</v>
      </c>
      <c r="D20" s="38">
        <v>1</v>
      </c>
      <c r="E20" s="38">
        <v>1</v>
      </c>
      <c r="F20" s="31" t="s">
        <v>48</v>
      </c>
      <c r="G20" s="33" t="s">
        <v>49</v>
      </c>
      <c r="H20" s="31" t="s">
        <v>50</v>
      </c>
      <c r="I20" s="33" t="s">
        <v>51</v>
      </c>
    </row>
    <row r="21" ht="27.95" customHeight="1" spans="1:20">
      <c r="A21" s="31" t="s">
        <v>44</v>
      </c>
      <c r="B21" s="31" t="s">
        <v>60</v>
      </c>
      <c r="C21" s="33" t="s">
        <v>61</v>
      </c>
      <c r="D21" s="33" t="s">
        <v>62</v>
      </c>
      <c r="E21" s="33" t="s">
        <v>63</v>
      </c>
      <c r="F21" s="31" t="s">
        <v>64</v>
      </c>
      <c r="G21" s="31" t="s">
        <v>65</v>
      </c>
      <c r="H21" s="31" t="s">
        <v>50</v>
      </c>
      <c r="I21" s="31" t="s">
        <v>51</v>
      </c>
      <c r="L21" s="43"/>
      <c r="M21" s="44"/>
      <c r="N21" s="44"/>
      <c r="O21" s="43"/>
      <c r="P21" s="45"/>
      <c r="Q21" s="51"/>
      <c r="R21" s="51"/>
      <c r="S21" s="43"/>
      <c r="T21" s="52"/>
    </row>
    <row r="22" ht="27.95" customHeight="1" spans="1:20">
      <c r="A22" s="31" t="s">
        <v>66</v>
      </c>
      <c r="B22" s="31" t="s">
        <v>67</v>
      </c>
      <c r="C22" s="33" t="s">
        <v>68</v>
      </c>
      <c r="D22" s="33" t="s">
        <v>69</v>
      </c>
      <c r="E22" s="33" t="s">
        <v>69</v>
      </c>
      <c r="F22" s="31" t="s">
        <v>48</v>
      </c>
      <c r="G22" s="31" t="s">
        <v>70</v>
      </c>
      <c r="H22" s="31" t="s">
        <v>71</v>
      </c>
      <c r="I22" s="31" t="s">
        <v>72</v>
      </c>
      <c r="L22" s="43"/>
      <c r="M22" s="44"/>
      <c r="N22" s="47"/>
      <c r="O22" s="43"/>
      <c r="P22" s="45"/>
      <c r="Q22" s="51"/>
      <c r="R22" s="51"/>
      <c r="S22" s="43"/>
      <c r="T22" s="52"/>
    </row>
    <row r="23" ht="27.95" hidden="1" customHeight="1" spans="1:19">
      <c r="A23" s="31" t="s">
        <v>66</v>
      </c>
      <c r="B23" s="31" t="s">
        <v>67</v>
      </c>
      <c r="C23" s="33"/>
      <c r="D23" s="33"/>
      <c r="E23" s="33"/>
      <c r="F23" s="31"/>
      <c r="G23" s="33"/>
      <c r="H23" s="31"/>
      <c r="I23" s="33"/>
      <c r="L23" s="48" t="s">
        <v>67</v>
      </c>
      <c r="M23" s="49" t="s">
        <v>73</v>
      </c>
      <c r="N23" s="49" t="s">
        <v>74</v>
      </c>
      <c r="O23" s="49" t="s">
        <v>75</v>
      </c>
      <c r="P23" s="50" t="s">
        <v>76</v>
      </c>
      <c r="Q23" s="53">
        <v>10</v>
      </c>
      <c r="R23" s="53">
        <v>10</v>
      </c>
      <c r="S23" s="48" t="s">
        <v>50</v>
      </c>
    </row>
    <row r="24" ht="27.95" hidden="1" customHeight="1" spans="1:19">
      <c r="A24" s="31" t="s">
        <v>66</v>
      </c>
      <c r="B24" s="31" t="s">
        <v>77</v>
      </c>
      <c r="C24" s="33"/>
      <c r="D24" s="33"/>
      <c r="E24" s="33"/>
      <c r="F24" s="31"/>
      <c r="G24" s="33"/>
      <c r="H24" s="31"/>
      <c r="I24" s="33"/>
      <c r="L24" s="31" t="s">
        <v>78</v>
      </c>
      <c r="M24" s="33" t="s">
        <v>79</v>
      </c>
      <c r="N24" s="33" t="s">
        <v>80</v>
      </c>
      <c r="O24" s="33" t="s">
        <v>81</v>
      </c>
      <c r="P24" s="34" t="s">
        <v>82</v>
      </c>
      <c r="Q24" s="54">
        <v>10</v>
      </c>
      <c r="R24" s="54">
        <v>10</v>
      </c>
      <c r="S24" s="31" t="s">
        <v>50</v>
      </c>
    </row>
    <row r="25" ht="27.95" hidden="1" customHeight="1" spans="1:19">
      <c r="A25" s="31" t="s">
        <v>66</v>
      </c>
      <c r="B25" s="31" t="s">
        <v>77</v>
      </c>
      <c r="C25" s="33"/>
      <c r="D25" s="33"/>
      <c r="E25" s="33"/>
      <c r="F25" s="31"/>
      <c r="G25" s="33"/>
      <c r="H25" s="31"/>
      <c r="I25" s="33"/>
      <c r="L25" s="31" t="s">
        <v>83</v>
      </c>
      <c r="M25" s="33" t="s">
        <v>84</v>
      </c>
      <c r="N25" s="33" t="s">
        <v>85</v>
      </c>
      <c r="O25" s="33" t="s">
        <v>86</v>
      </c>
      <c r="P25" s="34" t="s">
        <v>76</v>
      </c>
      <c r="Q25" s="54">
        <v>10</v>
      </c>
      <c r="R25" s="54">
        <v>10</v>
      </c>
      <c r="S25" s="31" t="s">
        <v>50</v>
      </c>
    </row>
    <row r="26" ht="27.95" hidden="1" customHeight="1" spans="1:9">
      <c r="A26" s="31" t="s">
        <v>66</v>
      </c>
      <c r="B26" s="31" t="s">
        <v>78</v>
      </c>
      <c r="C26" s="33"/>
      <c r="D26" s="33"/>
      <c r="E26" s="33"/>
      <c r="F26" s="31"/>
      <c r="G26" s="33"/>
      <c r="H26" s="31"/>
      <c r="I26" s="33"/>
    </row>
    <row r="27" ht="27.95" hidden="1" customHeight="1" spans="1:9">
      <c r="A27" s="31" t="s">
        <v>66</v>
      </c>
      <c r="B27" s="31" t="s">
        <v>78</v>
      </c>
      <c r="C27" s="33"/>
      <c r="D27" s="33"/>
      <c r="E27" s="33"/>
      <c r="F27" s="31"/>
      <c r="G27" s="33"/>
      <c r="H27" s="31"/>
      <c r="I27" s="33"/>
    </row>
    <row r="28" ht="27.95" hidden="1" customHeight="1" spans="1:9">
      <c r="A28" s="31" t="s">
        <v>87</v>
      </c>
      <c r="B28" s="31" t="s">
        <v>88</v>
      </c>
      <c r="C28" s="33"/>
      <c r="D28" s="33"/>
      <c r="E28" s="33"/>
      <c r="F28" s="31"/>
      <c r="G28" s="33"/>
      <c r="H28" s="31"/>
      <c r="I28" s="33"/>
    </row>
    <row r="29" ht="27.95" hidden="1" customHeight="1" spans="1:9">
      <c r="A29" s="31" t="s">
        <v>87</v>
      </c>
      <c r="B29" s="31" t="s">
        <v>89</v>
      </c>
      <c r="C29" s="33"/>
      <c r="D29" s="33"/>
      <c r="E29" s="33"/>
      <c r="F29" s="31"/>
      <c r="G29" s="33"/>
      <c r="H29" s="31"/>
      <c r="I29" s="33"/>
    </row>
    <row r="30" ht="27.95" customHeight="1" spans="1:9">
      <c r="A30" s="31" t="s">
        <v>87</v>
      </c>
      <c r="B30" s="31" t="s">
        <v>83</v>
      </c>
      <c r="C30" s="37" t="s">
        <v>90</v>
      </c>
      <c r="D30" s="34" t="s">
        <v>91</v>
      </c>
      <c r="E30" s="34" t="str">
        <f>D30</f>
        <v>≥95%</v>
      </c>
      <c r="F30" s="31" t="s">
        <v>48</v>
      </c>
      <c r="G30" s="33" t="s">
        <v>92</v>
      </c>
      <c r="H30" s="31" t="s">
        <v>93</v>
      </c>
      <c r="I30" s="33" t="s">
        <v>94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 H17 H18 H19 H20 H21 H22 H30 H23:H29">
      <formula1>"判断赋分法,简单比例法,门槛比例法,区间赋分法,分级分档法,行业考评法,其他方法"</formula1>
    </dataValidation>
    <dataValidation type="list" allowBlank="1" showInputMessage="1" showErrorMessage="1" sqref="F16 F17 F18 F19 F20 F21 F22 F30 F23:F29">
      <formula1>"计划标准,历史标准,行业标准,预算标准,其他标准"</formula1>
    </dataValidation>
    <dataValidation type="list" allowBlank="1" showInputMessage="1" showErrorMessage="1" sqref="B16 B17 B18 B19 B20 B21 B22 B23:B30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21 A22 A17:A18 A19:A20 A23:A30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2022-04-20T01:59:55Z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A2E2520BD5284677B252B0F1ACDA1063</vt:lpwstr>
  </property>
  <property fmtid="{D5CDD505-2E9C-101B-9397-08002B2CF9AE}" pid="3" name="KSOProductBuildVer">
    <vt:lpwstr>2052-9.1.0.5432</vt:lpwstr>
  </property>
</Properties>
</file>