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4120" windowHeight="13050" activeTab="12"/>
  </bookViews>
  <sheets>
    <sheet name="劳务派遣人员费用" sheetId="1" r:id="rId1"/>
    <sheet name="独立办公场所运行费" sheetId="2" r:id="rId2"/>
    <sheet name="治安视频监控系统租赁及运维费" sheetId="9" r:id="rId3"/>
    <sheet name="电子警察装备建设资金" sheetId="4" r:id="rId4"/>
    <sheet name="公安执法办案经费" sheetId="10" r:id="rId5"/>
    <sheet name="公检法法定工作日之外加班补贴" sheetId="11" r:id="rId6"/>
    <sheet name="公检法特殊岗位补贴" sheetId="13" r:id="rId7"/>
    <sheet name="禁毒专项经费" sheetId="12" r:id="rId8"/>
    <sheet name="警犬基地运行经费" sheetId="6" r:id="rId9"/>
    <sheet name="看守所拘留所运行补助经费" sheetId="7" r:id="rId10"/>
    <sheet name="扫黑除恶专项资金" sheetId="8" r:id="rId11"/>
    <sheet name="武警特勤补助经费" sheetId="5" r:id="rId12"/>
    <sheet name="疫情防控安保资金" sheetId="3" r:id="rId13"/>
    <sheet name="Sheet1" sheetId="14" r:id="rId14"/>
  </sheets>
  <definedNames>
    <definedName name="_xlnm.Print_Titles" localSheetId="3">电子警察装备建设资金!$14:$14</definedName>
    <definedName name="_xlnm.Print_Titles" localSheetId="1">独立办公场所运行费!$14:$14</definedName>
    <definedName name="_xlnm.Print_Titles" localSheetId="4">公安执法办案经费!$14:$14</definedName>
    <definedName name="_xlnm.Print_Titles" localSheetId="5">公检法法定工作日之外加班补贴!$14:$14</definedName>
    <definedName name="_xlnm.Print_Titles" localSheetId="6">公检法特殊岗位补贴!$14:$14</definedName>
    <definedName name="_xlnm.Print_Titles" localSheetId="7">禁毒专项经费!$14:$14</definedName>
    <definedName name="_xlnm.Print_Titles" localSheetId="8">警犬基地运行经费!$14:$14</definedName>
    <definedName name="_xlnm.Print_Titles" localSheetId="9">看守所拘留所运行补助经费!$14:$14</definedName>
    <definedName name="_xlnm.Print_Titles" localSheetId="0">劳务派遣人员费用!$14:$14</definedName>
    <definedName name="_xlnm.Print_Titles" localSheetId="10">扫黑除恶专项资金!$14:$14</definedName>
    <definedName name="_xlnm.Print_Titles" localSheetId="11">武警特勤补助经费!$14:$14</definedName>
    <definedName name="_xlnm.Print_Titles" localSheetId="12">疫情防控安保资金!$14:$14</definedName>
    <definedName name="_xlnm.Print_Titles" localSheetId="2">治安视频监控系统租赁及运维费!$14:$14</definedName>
  </definedNames>
  <calcPr calcId="124519" calcMode="manual"/>
</workbook>
</file>

<file path=xl/calcChain.xml><?xml version="1.0" encoding="utf-8"?>
<calcChain xmlns="http://schemas.openxmlformats.org/spreadsheetml/2006/main">
  <c r="E9" i="3"/>
  <c r="E9" i="5"/>
  <c r="E9" i="8"/>
  <c r="E9" i="7"/>
  <c r="E9" i="6"/>
  <c r="E9" i="12"/>
  <c r="E9" i="13"/>
  <c r="E9" i="11"/>
  <c r="E9" i="10"/>
  <c r="E9" i="4"/>
  <c r="E9" i="2"/>
  <c r="E9" i="1"/>
</calcChain>
</file>

<file path=xl/sharedStrings.xml><?xml version="1.0" encoding="utf-8"?>
<sst xmlns="http://schemas.openxmlformats.org/spreadsheetml/2006/main" count="1032" uniqueCount="277">
  <si>
    <t>附件1</t>
  </si>
  <si>
    <t>（2021年度）</t>
  </si>
  <si>
    <t>预算单位：青岛市公安局黄岛分局</t>
  </si>
  <si>
    <t>填表人：毕善鹏</t>
  </si>
  <si>
    <t>联系方式：57786686</t>
  </si>
  <si>
    <t>项目名称</t>
  </si>
  <si>
    <t>劳务派遣人员费用</t>
  </si>
  <si>
    <t>主管部门</t>
  </si>
  <si>
    <t>青岛市公安局黄岛分局</t>
  </si>
  <si>
    <t>项目实施单位</t>
  </si>
  <si>
    <t>项目属性</t>
  </si>
  <si>
    <t>经常性项目</t>
  </si>
  <si>
    <t>项目实施周期</t>
  </si>
  <si>
    <t>2021.01.01 - 2021.12.31</t>
  </si>
  <si>
    <t>项目资金</t>
  </si>
  <si>
    <t>项目实施期资金总额</t>
  </si>
  <si>
    <t>以前年度累计执行数</t>
  </si>
  <si>
    <t>本年度预算安排数</t>
  </si>
  <si>
    <t>资金合计（万元）</t>
  </si>
  <si>
    <r>
      <rPr>
        <sz val="11"/>
        <color rgb="FF000000"/>
        <rFont val="宋体"/>
        <charset val="134"/>
        <scheme val="minor"/>
      </rPr>
      <t>其中：本级财政</t>
    </r>
    <r>
      <rPr>
        <sz val="11"/>
        <color theme="0"/>
        <rFont val="宋体"/>
        <charset val="134"/>
        <scheme val="minor"/>
      </rPr>
      <t xml:space="preserve"> XXX</t>
    </r>
  </si>
  <si>
    <r>
      <rPr>
        <sz val="11"/>
        <color theme="1"/>
        <rFont val="宋体"/>
        <charset val="134"/>
        <scheme val="minor"/>
      </rPr>
      <t>上级资金</t>
    </r>
    <r>
      <rPr>
        <sz val="11"/>
        <color theme="0"/>
        <rFont val="宋体"/>
        <charset val="134"/>
        <scheme val="minor"/>
      </rPr>
      <t xml:space="preserve"> XXX</t>
    </r>
  </si>
  <si>
    <r>
      <rPr>
        <sz val="11"/>
        <color theme="1"/>
        <rFont val="宋体"/>
        <charset val="134"/>
        <scheme val="minor"/>
      </rPr>
      <t>其他资金</t>
    </r>
    <r>
      <rPr>
        <sz val="11"/>
        <color theme="0"/>
        <rFont val="宋体"/>
        <charset val="134"/>
        <scheme val="minor"/>
      </rPr>
      <t xml:space="preserve"> XXX</t>
    </r>
  </si>
  <si>
    <t>实施期
总目标
和
年度目标</t>
  </si>
  <si>
    <t>年度目标：1、协助警察管理村居治安情况，保障村居警务助理及时获得相应劳动报酬的权利。2、协助警察检查车辆超载情况，保障检查站辅警及时获得相应劳动报酬的权利。3、协助警察管理海岸线治安情况，保障边防协警员及时获得相应劳动报酬的权利。</t>
  </si>
  <si>
    <t>一级
绩效指标</t>
  </si>
  <si>
    <t>二级
绩效指标</t>
  </si>
  <si>
    <t>三级绩效指标
(指标内容)</t>
  </si>
  <si>
    <t>年度指标值
(带计量单位)</t>
  </si>
  <si>
    <t>备注</t>
  </si>
  <si>
    <t>产出指标</t>
  </si>
  <si>
    <t>数量指标</t>
  </si>
  <si>
    <t>工资发放人数</t>
  </si>
  <si>
    <t>1556人</t>
  </si>
  <si>
    <t>各类补助发放人数</t>
  </si>
  <si>
    <t>597人</t>
  </si>
  <si>
    <t>质量指标</t>
  </si>
  <si>
    <t>聘用人员素质与岗位要求符合度</t>
  </si>
  <si>
    <t>聘用人数与岗位数量吻合度</t>
  </si>
  <si>
    <t>聘用人员使用实际与计划符合度</t>
  </si>
  <si>
    <t>工资及各类补助发放使用规范性</t>
  </si>
  <si>
    <t>时效指标</t>
  </si>
  <si>
    <t>考核结束工资类发放时限</t>
  </si>
  <si>
    <t>次月5日前</t>
  </si>
  <si>
    <t>村居警务助理、边防协警员、退役士兵辅警</t>
  </si>
  <si>
    <t>考核结束补助类发放时限</t>
  </si>
  <si>
    <t>次月30日前</t>
  </si>
  <si>
    <t>检查站辅警</t>
  </si>
  <si>
    <t>成本指标</t>
  </si>
  <si>
    <t>工资及补助发放总额</t>
  </si>
  <si>
    <t>12310万元</t>
  </si>
  <si>
    <t>效益指标</t>
  </si>
  <si>
    <t>社会效益</t>
  </si>
  <si>
    <t>退役军人就业安置</t>
  </si>
  <si>
    <t>100%符合要求</t>
  </si>
  <si>
    <t>可持续影响</t>
  </si>
  <si>
    <t>建立健全聘用协警人员考评长效管理机制</t>
  </si>
  <si>
    <t>健全</t>
  </si>
  <si>
    <t>建立健全聘用协警人员退出长效管理机制</t>
  </si>
  <si>
    <t>满意度指标</t>
  </si>
  <si>
    <t>受益对象</t>
  </si>
  <si>
    <t>聘用协警人员对工资补贴待遇的满意度</t>
  </si>
  <si>
    <t>≥90%</t>
  </si>
  <si>
    <t>服务对象</t>
  </si>
  <si>
    <t>所属部门对协警人员的满意度</t>
  </si>
  <si>
    <t>≥98%</t>
  </si>
  <si>
    <t>社会公众</t>
  </si>
  <si>
    <t>群众对协警人员工作的满意度</t>
  </si>
  <si>
    <t>预算单位
签字</t>
  </si>
  <si>
    <t>项目负责人：
                       年  月  日</t>
  </si>
  <si>
    <t>财务审核人：
                                  年  月  日</t>
  </si>
  <si>
    <t>主管部门
审核签字</t>
  </si>
  <si>
    <t>业务审核：
                       年  月  日</t>
  </si>
  <si>
    <t>财务审核：
                                  年  月  日</t>
  </si>
  <si>
    <t>财政部门
审核签字</t>
  </si>
  <si>
    <t>归口科室审核人：
                       年  月  日</t>
  </si>
  <si>
    <t>归口科室负责人：
                                  年  月  日</t>
  </si>
  <si>
    <t>独立办公场所运行费</t>
  </si>
  <si>
    <t>保障2021年分局运行所需水费、电费、暖气费。</t>
  </si>
  <si>
    <t>机关大楼使用面积</t>
  </si>
  <si>
    <t>45834.92平方米</t>
  </si>
  <si>
    <t>外驻机构</t>
  </si>
  <si>
    <t>25处</t>
  </si>
  <si>
    <t>费用支出规范性</t>
  </si>
  <si>
    <t>100%规范</t>
  </si>
  <si>
    <t>运行费支出时限</t>
  </si>
  <si>
    <t>2021.1.1-2021.12.31</t>
  </si>
  <si>
    <t>水费</t>
  </si>
  <si>
    <t>35万元</t>
  </si>
  <si>
    <t>电费</t>
  </si>
  <si>
    <t>60万元</t>
  </si>
  <si>
    <t>暖气费</t>
  </si>
  <si>
    <t>物业管理费</t>
  </si>
  <si>
    <t>45万元</t>
  </si>
  <si>
    <t>保障办公场所正常运营</t>
  </si>
  <si>
    <t>正常运营</t>
  </si>
  <si>
    <t>建立健全物业管理长效机制</t>
  </si>
  <si>
    <t>治安视频监控系统租赁及运维费</t>
  </si>
  <si>
    <t>周期性项目</t>
  </si>
  <si>
    <t>2018.01.01 - 2022.12.31</t>
  </si>
  <si>
    <t>总目标：提高西区社会治安视频监控覆盖范围，进一步提升社会治安综合治理水平。                       年度目标：摄像机设备在线率≥95%，系统完好率≥95%，发挥应有的使用效益，对案件的侦破、交通事故纠纷、百姓寻找失物、亲人走失等事件提供了有力的线索证据。</t>
  </si>
  <si>
    <t>摄像机设备在线数</t>
  </si>
  <si>
    <t>6537个</t>
  </si>
  <si>
    <t>摄像机设备在线率及系统完好率</t>
  </si>
  <si>
    <t>≥95%</t>
  </si>
  <si>
    <t>除去第三方因素</t>
  </si>
  <si>
    <t>重点部位监控覆盖率</t>
  </si>
  <si>
    <t>故障修复时间</t>
  </si>
  <si>
    <t>24小时内</t>
  </si>
  <si>
    <t>租运费支付时限</t>
  </si>
  <si>
    <t>100%执行合同</t>
  </si>
  <si>
    <t>当期租运费总额</t>
  </si>
  <si>
    <t>2288.68万元</t>
  </si>
  <si>
    <t>合同金额</t>
  </si>
  <si>
    <t>治安视频监控办案线索提供</t>
  </si>
  <si>
    <t>治安视频监控系统使用效率</t>
  </si>
  <si>
    <t>逐年提高</t>
  </si>
  <si>
    <t>建立健全治安视频监控系统运行巡检长效管理机制</t>
  </si>
  <si>
    <t>民警对治安视频监控效果满意度</t>
  </si>
  <si>
    <t>群众对治安视频监控效果满意度</t>
  </si>
  <si>
    <t>电子警察装备建设资金</t>
  </si>
  <si>
    <t>根据市公安局要求,建成全市的人员信息采集统一入口、统一流程和统一标准的综采软硬件系统。</t>
  </si>
  <si>
    <t>违法犯罪嫌疑人一体化采集设备</t>
  </si>
  <si>
    <t>12套</t>
  </si>
  <si>
    <t>以前年度项目质保金</t>
  </si>
  <si>
    <t>4项</t>
  </si>
  <si>
    <t>违法犯罪嫌疑人一体化采集设备验收合格</t>
  </si>
  <si>
    <t>2021.1.1-2021.3.31</t>
  </si>
  <si>
    <t>115万元</t>
  </si>
  <si>
    <t>90.29万元</t>
  </si>
  <si>
    <t>验收合格</t>
  </si>
  <si>
    <t>有利于提高办案标准和办案效率</t>
  </si>
  <si>
    <t>有利</t>
  </si>
  <si>
    <t>提高信息化管理水平</t>
  </si>
  <si>
    <t>可持续</t>
  </si>
  <si>
    <t>办案人员对系统使用效果的满意度</t>
  </si>
  <si>
    <t>大于98%</t>
  </si>
  <si>
    <t>公安执法办案经费</t>
  </si>
  <si>
    <t>2021年办案经费专项支出，用于保障办案差旅、燃油、案件审计费等。</t>
  </si>
  <si>
    <t>执法办案经费保障人数</t>
  </si>
  <si>
    <t>全部执法办案人员≥495人</t>
  </si>
  <si>
    <t>全年平均</t>
  </si>
  <si>
    <t>执法办案经费使用规范性</t>
  </si>
  <si>
    <t>执法办案经费使用期限</t>
  </si>
  <si>
    <t>年内</t>
  </si>
  <si>
    <t>办案差旅、燃油、案件审计等</t>
  </si>
  <si>
    <t>852.31万元</t>
  </si>
  <si>
    <t>有利于保障办案执法工作顺利进行</t>
  </si>
  <si>
    <t>执法办案经费使用管理机制</t>
  </si>
  <si>
    <t>100%建立</t>
  </si>
  <si>
    <t>执法办案人员对经费保障满意度</t>
  </si>
  <si>
    <t>≥100%</t>
  </si>
  <si>
    <t>群众对社会治安满意度</t>
  </si>
  <si>
    <t>≥85%</t>
  </si>
  <si>
    <t>公检法法定工作日之外加班补贴</t>
  </si>
  <si>
    <t>保障民警加班后获得相应补助的合法权益</t>
  </si>
  <si>
    <t>加班补贴发放人数</t>
  </si>
  <si>
    <t>约523人</t>
  </si>
  <si>
    <t>警察加班天数</t>
  </si>
  <si>
    <t>每月≥6天</t>
  </si>
  <si>
    <t>加班补贴支付规范性</t>
  </si>
  <si>
    <t>每月考核公示</t>
  </si>
  <si>
    <t>加班补贴发放时限</t>
  </si>
  <si>
    <t>次月</t>
  </si>
  <si>
    <t>公示后次月发放</t>
  </si>
  <si>
    <t>加班补贴发放标准</t>
  </si>
  <si>
    <t>710元/月.人</t>
  </si>
  <si>
    <t>加班补贴发放总额</t>
  </si>
  <si>
    <t>445.6万元</t>
  </si>
  <si>
    <t>有利于调动工作积极性，保障办案执法顺利进行</t>
  </si>
  <si>
    <t>建立健全加班补贴考评机制</t>
  </si>
  <si>
    <t>100%完善</t>
  </si>
  <si>
    <t>民警对补贴发放办法的满意度</t>
  </si>
  <si>
    <t>公检法特殊岗位补贴</t>
  </si>
  <si>
    <t>保障民警特殊岗位获得相应补助的合法权益。</t>
  </si>
  <si>
    <t>警察特殊岗位补助天数</t>
  </si>
  <si>
    <t>每月22天</t>
  </si>
  <si>
    <t>补贴支出规范性</t>
  </si>
  <si>
    <t>补贴发放时限</t>
  </si>
  <si>
    <t>补贴发放标准</t>
  </si>
  <si>
    <t>220元/月.人</t>
  </si>
  <si>
    <t>补贴发放总额</t>
  </si>
  <si>
    <t>149.96万元</t>
  </si>
  <si>
    <t>建立健全补贴考评机制</t>
  </si>
  <si>
    <t>民警补贴发放办法的满意度</t>
  </si>
  <si>
    <t>禁毒专项经费</t>
  </si>
  <si>
    <t>2021年禁毒办案经费专项支出，主要用于吸毒人员的体检、禁毒宣传、办案差旅等支出。</t>
  </si>
  <si>
    <t>参与禁毒办案人员</t>
  </si>
  <si>
    <t>根据案情需要确定</t>
  </si>
  <si>
    <t>禁毒宣传次数</t>
  </si>
  <si>
    <r>
      <rPr>
        <sz val="10"/>
        <color rgb="FF000000"/>
        <rFont val="宋体"/>
        <charset val="134"/>
      </rPr>
      <t>≥</t>
    </r>
    <r>
      <rPr>
        <sz val="10"/>
        <color rgb="FF000000"/>
        <rFont val="宋体"/>
        <charset val="134"/>
        <scheme val="minor"/>
      </rPr>
      <t>2</t>
    </r>
  </si>
  <si>
    <t>12月31日之前</t>
  </si>
  <si>
    <t>办案差旅、燃油、禁毒宣传等</t>
  </si>
  <si>
    <t>弥补正常公用经费不足，有利于开展禁毒工作</t>
  </si>
  <si>
    <t>建立健全执法办案经费使用长效管理机制</t>
  </si>
  <si>
    <t>警犬基地运行经费</t>
  </si>
  <si>
    <t>保证警犬训练有素协助执法、执勤。</t>
  </si>
  <si>
    <t>警犬基地运行经费保障警犬数</t>
  </si>
  <si>
    <t>9头</t>
  </si>
  <si>
    <t>警犬基地运行经费使用规范性</t>
  </si>
  <si>
    <t>警犬基地运行经费使用期限</t>
  </si>
  <si>
    <t>犬粮、防疫、训练器材等</t>
  </si>
  <si>
    <t>15万元</t>
  </si>
  <si>
    <t>弥补办案搜毒、搜爆需要，有利于办案执法顺利进行</t>
  </si>
  <si>
    <t>警犬基地运行经费使用管理机制</t>
  </si>
  <si>
    <t>警察对警犬搜毒、搜爆满意度</t>
  </si>
  <si>
    <t>看守所拘留所运行补助经费</t>
  </si>
  <si>
    <t>保证看守所、行政拘留所正常运行。</t>
  </si>
  <si>
    <t>看守所拘留所运行补助保障人数</t>
  </si>
  <si>
    <t>约550人</t>
  </si>
  <si>
    <t>在押人员医疗、伙食、公杂费保障天数</t>
  </si>
  <si>
    <t>365天</t>
  </si>
  <si>
    <t>在押人员医疗、伙食、公杂费使用规范性</t>
  </si>
  <si>
    <t>伙食标准达标</t>
  </si>
  <si>
    <t>达标率100%</t>
  </si>
  <si>
    <t>在押人员经费拨付时限</t>
  </si>
  <si>
    <t>按月拨付</t>
  </si>
  <si>
    <t>看守所在押人员经费拨付标准</t>
  </si>
  <si>
    <t>16.8万元/月</t>
  </si>
  <si>
    <t>拘留所在押人员经费拨付标准</t>
  </si>
  <si>
    <t>1.75万元/月</t>
  </si>
  <si>
    <t>在押人员医疗经费拨付标准</t>
  </si>
  <si>
    <t>70万元/年</t>
  </si>
  <si>
    <t>黄岛区王哥庄医院</t>
  </si>
  <si>
    <t>提供在押人员基本生活和医疗保障</t>
  </si>
  <si>
    <t>满足基本保障</t>
  </si>
  <si>
    <t>建立健全看守所、行政拘留所正常运行管理机制</t>
  </si>
  <si>
    <t>管理部门</t>
  </si>
  <si>
    <t>上级部门对看守所管理工作的满意</t>
  </si>
  <si>
    <t>考评良好</t>
  </si>
  <si>
    <t>扫黑除恶专项资金</t>
  </si>
  <si>
    <t>扫黑除恶办案支出，主要用于扫黑除恶办公、差旅等专用支出。</t>
  </si>
  <si>
    <t>参与扫黑除恶办案人员</t>
  </si>
  <si>
    <t>根据案情需要</t>
  </si>
  <si>
    <t>扫黑除恶专项资金使用规范性</t>
  </si>
  <si>
    <t>扫黑除恶专项资金使用期限</t>
  </si>
  <si>
    <t>12月31日前</t>
  </si>
  <si>
    <t>办案差旅、燃油等</t>
  </si>
  <si>
    <t>20万元</t>
  </si>
  <si>
    <t>弥补正常公用经费不足，保障扫黑除恶工作顺利进行</t>
  </si>
  <si>
    <t>100%满足</t>
  </si>
  <si>
    <t xml:space="preserve"> 建立健全扫黑除恶专项资金长效管理机制</t>
  </si>
  <si>
    <t>扫黑除恶办案人员对经费保障满意度</t>
  </si>
  <si>
    <t>武警特勤补助经费</t>
  </si>
  <si>
    <t>保证辅警队员、武警战士、特勤队员执勤、值班伙食补助。</t>
  </si>
  <si>
    <t>辅警队员生活补助人数</t>
  </si>
  <si>
    <t>485人</t>
  </si>
  <si>
    <t>工作、值班期间伙食补助</t>
  </si>
  <si>
    <t>武警战士生活补助人数</t>
  </si>
  <si>
    <t>45人</t>
  </si>
  <si>
    <t>特勤队员生活补助人数</t>
  </si>
  <si>
    <t>补助发放规范</t>
  </si>
  <si>
    <t>辅警队员生活补助</t>
  </si>
  <si>
    <t>209.83万元</t>
  </si>
  <si>
    <t>武警战士生活补助</t>
  </si>
  <si>
    <t>特勤队员生活补助</t>
  </si>
  <si>
    <t>280万元</t>
  </si>
  <si>
    <t>生活补助时间</t>
  </si>
  <si>
    <t>按月支付</t>
  </si>
  <si>
    <t>保证辅警队员、武警战士、特勤队员执勤、值班伙食补助</t>
  </si>
  <si>
    <t>辅警队员、武警战士、特勤队员对工作餐满意度</t>
  </si>
  <si>
    <t>疫情防控安保资金</t>
  </si>
  <si>
    <t>新增经常性项目</t>
  </si>
  <si>
    <t>2020.09.24 - 2021.09.23</t>
  </si>
  <si>
    <t>防止隔离酒店内被隔离人员私自外出与外界接触。</t>
  </si>
  <si>
    <t>购买服务保安数量</t>
  </si>
  <si>
    <t>40人</t>
  </si>
  <si>
    <t>被隔离人员私自外出与外界接触人数</t>
  </si>
  <si>
    <t>0人</t>
  </si>
  <si>
    <t>安保服务时间</t>
  </si>
  <si>
    <t>24小时/天</t>
  </si>
  <si>
    <t>截止2021.9.24</t>
  </si>
  <si>
    <t>安保服务项目金额</t>
  </si>
  <si>
    <t>332万元</t>
  </si>
  <si>
    <t>有利于控制疫情传播</t>
  </si>
  <si>
    <t>建立健全防疫管理长效机制</t>
  </si>
  <si>
    <t>管理部门对安保人员工作质量满意度</t>
  </si>
  <si>
    <t>项目支出绩效目标批复表</t>
  </si>
</sst>
</file>

<file path=xl/styles.xml><?xml version="1.0" encoding="utf-8"?>
<styleSheet xmlns="http://schemas.openxmlformats.org/spreadsheetml/2006/main">
  <numFmts count="1">
    <numFmt numFmtId="178" formatCode="0.00_ "/>
  </numFmts>
  <fonts count="14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_GBK"/>
      <charset val="134"/>
    </font>
    <font>
      <sz val="14"/>
      <color theme="1"/>
      <name val="宋体"/>
      <charset val="134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color theme="0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1" xfId="0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9" fontId="6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9" fontId="5" fillId="0" borderId="2" xfId="0" applyNumberFormat="1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9" fontId="6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9" fillId="0" borderId="0" xfId="0" applyFont="1">
      <alignment vertical="center"/>
    </xf>
    <xf numFmtId="0" fontId="4" fillId="0" borderId="2" xfId="0" applyFont="1" applyFill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vertical="center" wrapText="1"/>
    </xf>
    <xf numFmtId="178" fontId="4" fillId="0" borderId="2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11" fillId="0" borderId="2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9" fontId="10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2" xfId="0" applyFont="1" applyBorder="1" applyAlignment="1">
      <alignment horizontal="left" vertical="center" inden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 indent="1"/>
    </xf>
    <xf numFmtId="0" fontId="4" fillId="0" borderId="2" xfId="0" applyFont="1" applyBorder="1" applyAlignment="1">
      <alignment horizontal="right" vertical="center" wrapText="1"/>
    </xf>
    <xf numFmtId="0" fontId="0" fillId="0" borderId="2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justify" vertical="center" wrapText="1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left" vertical="top"/>
    </xf>
    <xf numFmtId="0" fontId="4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0" fillId="0" borderId="2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4" fillId="0" borderId="2" xfId="0" applyFont="1" applyFill="1" applyBorder="1" applyAlignment="1">
      <alignment horizontal="left" vertical="center" indent="1"/>
    </xf>
    <xf numFmtId="0" fontId="4" fillId="0" borderId="2" xfId="0" applyFont="1" applyFill="1" applyBorder="1" applyAlignment="1">
      <alignment horizontal="left" vertical="center" wrapText="1" indent="1"/>
    </xf>
    <xf numFmtId="0" fontId="4" fillId="0" borderId="2" xfId="0" applyFont="1" applyFill="1" applyBorder="1" applyAlignment="1">
      <alignment horizontal="righ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37"/>
  <sheetViews>
    <sheetView tabSelected="1" workbookViewId="0">
      <pane ySplit="5" topLeftCell="A23" activePane="bottomLeft" state="frozenSplit"/>
      <selection activeCell="I20" sqref="I20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</cols>
  <sheetData>
    <row r="1" spans="1:5" ht="20.25">
      <c r="A1" s="48" t="s">
        <v>0</v>
      </c>
      <c r="B1" s="48"/>
      <c r="C1" s="48"/>
    </row>
    <row r="2" spans="1:5" ht="27">
      <c r="A2" s="49" t="s">
        <v>276</v>
      </c>
      <c r="B2" s="49"/>
      <c r="C2" s="49"/>
      <c r="D2" s="49"/>
      <c r="E2" s="49"/>
    </row>
    <row r="3" spans="1:5" ht="18" customHeight="1">
      <c r="A3" s="50" t="s">
        <v>1</v>
      </c>
      <c r="B3" s="50"/>
      <c r="C3" s="50"/>
      <c r="D3" s="50"/>
      <c r="E3" s="50"/>
    </row>
    <row r="4" spans="1:5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5" ht="18" customHeight="1">
      <c r="A5" s="52" t="s">
        <v>5</v>
      </c>
      <c r="B5" s="52"/>
      <c r="C5" s="53" t="s">
        <v>6</v>
      </c>
      <c r="D5" s="53"/>
      <c r="E5" s="53"/>
    </row>
    <row r="6" spans="1:5" ht="18" customHeight="1">
      <c r="A6" s="54" t="s">
        <v>7</v>
      </c>
      <c r="B6" s="52"/>
      <c r="C6" s="3" t="s">
        <v>8</v>
      </c>
      <c r="D6" s="2" t="s">
        <v>9</v>
      </c>
      <c r="E6" s="3" t="s">
        <v>8</v>
      </c>
    </row>
    <row r="7" spans="1:5" ht="18" customHeight="1">
      <c r="A7" s="52" t="s">
        <v>10</v>
      </c>
      <c r="B7" s="52"/>
      <c r="C7" s="4" t="s">
        <v>11</v>
      </c>
      <c r="D7" s="5" t="s">
        <v>12</v>
      </c>
      <c r="E7" s="6" t="s">
        <v>13</v>
      </c>
    </row>
    <row r="8" spans="1:5" ht="18" customHeight="1">
      <c r="A8" s="54" t="s">
        <v>14</v>
      </c>
      <c r="B8" s="54"/>
      <c r="C8" s="4" t="s">
        <v>15</v>
      </c>
      <c r="D8" s="7" t="s">
        <v>16</v>
      </c>
      <c r="E8" s="7" t="s">
        <v>17</v>
      </c>
    </row>
    <row r="9" spans="1:5" ht="18" customHeight="1">
      <c r="A9" s="54" t="s">
        <v>18</v>
      </c>
      <c r="B9" s="54"/>
      <c r="C9" s="8"/>
      <c r="D9" s="8"/>
      <c r="E9" s="39">
        <f t="shared" ref="E9" si="0">E10+E11+E12</f>
        <v>12310</v>
      </c>
    </row>
    <row r="10" spans="1:5" ht="18" customHeight="1">
      <c r="A10" s="55" t="s">
        <v>19</v>
      </c>
      <c r="B10" s="55"/>
      <c r="C10" s="39"/>
      <c r="D10" s="39"/>
      <c r="E10" s="39">
        <v>12310</v>
      </c>
    </row>
    <row r="11" spans="1:5" ht="18" customHeight="1">
      <c r="A11" s="56" t="s">
        <v>20</v>
      </c>
      <c r="B11" s="56"/>
      <c r="C11" s="4"/>
      <c r="D11" s="4"/>
      <c r="E11" s="4"/>
    </row>
    <row r="12" spans="1:5" ht="18" customHeight="1">
      <c r="A12" s="56" t="s">
        <v>21</v>
      </c>
      <c r="B12" s="56"/>
      <c r="C12" s="4"/>
      <c r="D12" s="4"/>
      <c r="E12" s="4"/>
    </row>
    <row r="13" spans="1:5" ht="66" customHeight="1">
      <c r="A13" s="2" t="s">
        <v>22</v>
      </c>
      <c r="B13" s="57" t="s">
        <v>23</v>
      </c>
      <c r="C13" s="57"/>
      <c r="D13" s="57"/>
      <c r="E13" s="57"/>
    </row>
    <row r="14" spans="1:5" ht="27.95" customHeight="1">
      <c r="A14" s="2" t="s">
        <v>24</v>
      </c>
      <c r="B14" s="2" t="s">
        <v>25</v>
      </c>
      <c r="C14" s="2" t="s">
        <v>26</v>
      </c>
      <c r="D14" s="2" t="s">
        <v>27</v>
      </c>
      <c r="E14" s="4" t="s">
        <v>28</v>
      </c>
    </row>
    <row r="15" spans="1:5" ht="23.1" customHeight="1">
      <c r="A15" s="14" t="s">
        <v>29</v>
      </c>
      <c r="B15" s="14" t="s">
        <v>30</v>
      </c>
      <c r="C15" s="24" t="s">
        <v>31</v>
      </c>
      <c r="D15" s="14" t="s">
        <v>32</v>
      </c>
      <c r="E15" s="14"/>
    </row>
    <row r="16" spans="1:5" ht="23.1" customHeight="1">
      <c r="A16" s="14" t="s">
        <v>29</v>
      </c>
      <c r="B16" s="14" t="s">
        <v>30</v>
      </c>
      <c r="C16" s="24" t="s">
        <v>33</v>
      </c>
      <c r="D16" s="14" t="s">
        <v>34</v>
      </c>
      <c r="E16" s="14"/>
    </row>
    <row r="17" spans="1:7" ht="23.1" customHeight="1">
      <c r="A17" s="14" t="s">
        <v>29</v>
      </c>
      <c r="B17" s="14" t="s">
        <v>35</v>
      </c>
      <c r="C17" s="24" t="s">
        <v>36</v>
      </c>
      <c r="D17" s="36">
        <v>1</v>
      </c>
      <c r="E17" s="36"/>
    </row>
    <row r="18" spans="1:7" ht="23.1" customHeight="1">
      <c r="A18" s="14" t="s">
        <v>29</v>
      </c>
      <c r="B18" s="14" t="s">
        <v>35</v>
      </c>
      <c r="C18" s="24" t="s">
        <v>37</v>
      </c>
      <c r="D18" s="36">
        <v>1</v>
      </c>
      <c r="E18" s="36"/>
    </row>
    <row r="19" spans="1:7" ht="23.1" customHeight="1">
      <c r="A19" s="14" t="s">
        <v>29</v>
      </c>
      <c r="B19" s="25" t="s">
        <v>35</v>
      </c>
      <c r="C19" s="26" t="s">
        <v>38</v>
      </c>
      <c r="D19" s="29">
        <v>1</v>
      </c>
      <c r="E19" s="29"/>
    </row>
    <row r="20" spans="1:7" ht="23.1" customHeight="1">
      <c r="A20" s="14" t="s">
        <v>29</v>
      </c>
      <c r="B20" s="25" t="s">
        <v>35</v>
      </c>
      <c r="C20" s="26" t="s">
        <v>39</v>
      </c>
      <c r="D20" s="29">
        <v>1</v>
      </c>
      <c r="E20" s="29"/>
      <c r="F20" s="40"/>
      <c r="G20" s="40"/>
    </row>
    <row r="21" spans="1:7" ht="24" customHeight="1">
      <c r="A21" s="14" t="s">
        <v>29</v>
      </c>
      <c r="B21" s="25" t="s">
        <v>40</v>
      </c>
      <c r="C21" s="26" t="s">
        <v>41</v>
      </c>
      <c r="D21" s="25" t="s">
        <v>42</v>
      </c>
      <c r="E21" s="41" t="s">
        <v>43</v>
      </c>
      <c r="F21" s="42"/>
      <c r="G21" s="42"/>
    </row>
    <row r="22" spans="1:7" ht="23.1" customHeight="1">
      <c r="A22" s="14" t="s">
        <v>29</v>
      </c>
      <c r="B22" s="25" t="s">
        <v>40</v>
      </c>
      <c r="C22" s="26" t="s">
        <v>44</v>
      </c>
      <c r="D22" s="25" t="s">
        <v>45</v>
      </c>
      <c r="E22" s="26" t="s">
        <v>46</v>
      </c>
      <c r="F22" s="43"/>
      <c r="G22" s="43"/>
    </row>
    <row r="23" spans="1:7" ht="23.1" customHeight="1">
      <c r="A23" s="14" t="s">
        <v>29</v>
      </c>
      <c r="B23" s="25" t="s">
        <v>47</v>
      </c>
      <c r="C23" s="26" t="s">
        <v>48</v>
      </c>
      <c r="D23" s="25" t="s">
        <v>49</v>
      </c>
      <c r="E23" s="25"/>
      <c r="F23" s="40"/>
      <c r="G23" s="40"/>
    </row>
    <row r="24" spans="1:7" ht="23.1" customHeight="1">
      <c r="A24" s="14" t="s">
        <v>50</v>
      </c>
      <c r="B24" s="25" t="s">
        <v>51</v>
      </c>
      <c r="C24" s="26" t="s">
        <v>52</v>
      </c>
      <c r="D24" s="44" t="s">
        <v>53</v>
      </c>
      <c r="E24" s="44"/>
    </row>
    <row r="25" spans="1:7" ht="23.1" customHeight="1">
      <c r="A25" s="14" t="s">
        <v>50</v>
      </c>
      <c r="B25" s="25" t="s">
        <v>54</v>
      </c>
      <c r="C25" s="26" t="s">
        <v>55</v>
      </c>
      <c r="D25" s="44" t="s">
        <v>56</v>
      </c>
      <c r="E25" s="44"/>
    </row>
    <row r="26" spans="1:7" ht="23.1" customHeight="1">
      <c r="A26" s="14" t="s">
        <v>50</v>
      </c>
      <c r="B26" s="25" t="s">
        <v>54</v>
      </c>
      <c r="C26" s="26" t="s">
        <v>57</v>
      </c>
      <c r="D26" s="44" t="s">
        <v>56</v>
      </c>
      <c r="E26" s="44"/>
    </row>
    <row r="27" spans="1:7" ht="24" hidden="1">
      <c r="A27" s="45" t="s">
        <v>58</v>
      </c>
      <c r="B27" s="45" t="s">
        <v>59</v>
      </c>
      <c r="C27" s="46" t="s">
        <v>60</v>
      </c>
      <c r="D27" s="47" t="s">
        <v>61</v>
      </c>
      <c r="E27" s="47"/>
    </row>
    <row r="28" spans="1:7" hidden="1">
      <c r="A28" s="45" t="s">
        <v>58</v>
      </c>
      <c r="B28" s="45" t="s">
        <v>62</v>
      </c>
      <c r="C28" s="46" t="s">
        <v>63</v>
      </c>
      <c r="D28" s="47" t="s">
        <v>64</v>
      </c>
      <c r="E28" s="47"/>
    </row>
    <row r="29" spans="1:7" hidden="1">
      <c r="A29" s="45" t="s">
        <v>58</v>
      </c>
      <c r="B29" s="45" t="s">
        <v>65</v>
      </c>
      <c r="C29" s="46" t="s">
        <v>66</v>
      </c>
      <c r="D29" s="47" t="s">
        <v>64</v>
      </c>
      <c r="E29" s="47"/>
    </row>
    <row r="30" spans="1:7" hidden="1">
      <c r="A30" s="9"/>
      <c r="B30" s="9"/>
      <c r="C30" s="19"/>
      <c r="D30" s="19"/>
      <c r="E30" s="19"/>
    </row>
    <row r="31" spans="1:7" hidden="1">
      <c r="A31" s="9"/>
      <c r="B31" s="9"/>
      <c r="C31" s="19"/>
      <c r="D31" s="19"/>
      <c r="E31" s="19"/>
    </row>
    <row r="32" spans="1:7" hidden="1">
      <c r="A32" s="9"/>
      <c r="B32" s="9"/>
      <c r="C32" s="19"/>
      <c r="D32" s="19"/>
      <c r="E32" s="19"/>
    </row>
    <row r="33" spans="1:5" hidden="1">
      <c r="A33" s="14"/>
      <c r="B33" s="14"/>
      <c r="C33" s="19"/>
      <c r="D33" s="19"/>
      <c r="E33" s="19"/>
    </row>
    <row r="34" spans="1:5" ht="42" customHeight="1">
      <c r="A34" s="13" t="s">
        <v>67</v>
      </c>
      <c r="B34" s="58" t="s">
        <v>68</v>
      </c>
      <c r="C34" s="59"/>
      <c r="D34" s="58" t="s">
        <v>69</v>
      </c>
      <c r="E34" s="59"/>
    </row>
    <row r="35" spans="1:5" ht="42" customHeight="1">
      <c r="A35" s="13" t="s">
        <v>70</v>
      </c>
      <c r="B35" s="58" t="s">
        <v>71</v>
      </c>
      <c r="C35" s="59"/>
      <c r="D35" s="58" t="s">
        <v>72</v>
      </c>
      <c r="E35" s="59"/>
    </row>
    <row r="36" spans="1:5" ht="42" customHeight="1">
      <c r="A36" s="13" t="s">
        <v>73</v>
      </c>
      <c r="B36" s="58" t="s">
        <v>74</v>
      </c>
      <c r="C36" s="59"/>
      <c r="D36" s="58" t="s">
        <v>75</v>
      </c>
      <c r="E36" s="59"/>
    </row>
    <row r="37" spans="1:5" hidden="1"/>
  </sheetData>
  <mergeCells count="20">
    <mergeCell ref="B35:C35"/>
    <mergeCell ref="D35:E35"/>
    <mergeCell ref="B36:C36"/>
    <mergeCell ref="D36:E36"/>
    <mergeCell ref="A11:B11"/>
    <mergeCell ref="A12:B12"/>
    <mergeCell ref="B13:E13"/>
    <mergeCell ref="B34:C34"/>
    <mergeCell ref="D34:E34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:A23 A24:A29 A30:A32">
      <formula1>"产出指标,效益指标,满意度指标"</formula1>
    </dataValidation>
    <dataValidation type="list" allowBlank="1" showInputMessage="1" showErrorMessage="1" sqref="B15:B23 B24:B29 B30:B32">
      <formula1>"数量指标,质量指标,时效指标,成本指标,经济效益,社会效益,生态效益,可持续影响,受益对象,服务对象,社会公众"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E29"/>
  <sheetViews>
    <sheetView tabSelected="1" workbookViewId="0">
      <pane ySplit="5" topLeftCell="A6" activePane="bottomLeft" state="frozenSplit"/>
      <selection activeCell="I20" sqref="I20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</cols>
  <sheetData>
    <row r="1" spans="1:5" ht="20.25">
      <c r="A1" s="48" t="s">
        <v>0</v>
      </c>
      <c r="B1" s="48"/>
      <c r="C1" s="48"/>
    </row>
    <row r="2" spans="1:5" ht="27">
      <c r="A2" s="49" t="s">
        <v>276</v>
      </c>
      <c r="B2" s="49"/>
      <c r="C2" s="49"/>
      <c r="D2" s="49"/>
      <c r="E2" s="49"/>
    </row>
    <row r="3" spans="1:5" ht="18" customHeight="1">
      <c r="A3" s="50" t="s">
        <v>1</v>
      </c>
      <c r="B3" s="50"/>
      <c r="C3" s="50"/>
      <c r="D3" s="50"/>
      <c r="E3" s="50"/>
    </row>
    <row r="4" spans="1:5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5" ht="18" customHeight="1">
      <c r="A5" s="52" t="s">
        <v>5</v>
      </c>
      <c r="B5" s="52"/>
      <c r="C5" s="60" t="s">
        <v>205</v>
      </c>
      <c r="D5" s="60"/>
      <c r="E5" s="60"/>
    </row>
    <row r="6" spans="1:5" ht="18" customHeight="1">
      <c r="A6" s="54" t="s">
        <v>7</v>
      </c>
      <c r="B6" s="52"/>
      <c r="C6" s="3" t="s">
        <v>8</v>
      </c>
      <c r="D6" s="2" t="s">
        <v>9</v>
      </c>
      <c r="E6" s="3" t="s">
        <v>8</v>
      </c>
    </row>
    <row r="7" spans="1:5" ht="18" customHeight="1">
      <c r="A7" s="52" t="s">
        <v>10</v>
      </c>
      <c r="B7" s="52"/>
      <c r="C7" s="4" t="s">
        <v>11</v>
      </c>
      <c r="D7" s="5" t="s">
        <v>12</v>
      </c>
      <c r="E7" s="6" t="s">
        <v>13</v>
      </c>
    </row>
    <row r="8" spans="1:5" ht="18" customHeight="1">
      <c r="A8" s="54" t="s">
        <v>14</v>
      </c>
      <c r="B8" s="54"/>
      <c r="C8" s="4" t="s">
        <v>15</v>
      </c>
      <c r="D8" s="7" t="s">
        <v>16</v>
      </c>
      <c r="E8" s="7" t="s">
        <v>17</v>
      </c>
    </row>
    <row r="9" spans="1:5" ht="18" customHeight="1">
      <c r="A9" s="54" t="s">
        <v>18</v>
      </c>
      <c r="B9" s="54"/>
      <c r="C9" s="8"/>
      <c r="D9" s="8"/>
      <c r="E9" s="8">
        <f>E10+E11+E12</f>
        <v>292.60000000000002</v>
      </c>
    </row>
    <row r="10" spans="1:5" ht="18" customHeight="1">
      <c r="A10" s="55" t="s">
        <v>19</v>
      </c>
      <c r="B10" s="55"/>
      <c r="C10" s="4"/>
      <c r="D10" s="4"/>
      <c r="E10" s="4">
        <v>292.60000000000002</v>
      </c>
    </row>
    <row r="11" spans="1:5" ht="18" customHeight="1">
      <c r="A11" s="56" t="s">
        <v>20</v>
      </c>
      <c r="B11" s="56"/>
      <c r="C11" s="4"/>
      <c r="D11" s="4"/>
      <c r="E11" s="4"/>
    </row>
    <row r="12" spans="1:5" ht="18" customHeight="1">
      <c r="A12" s="56" t="s">
        <v>21</v>
      </c>
      <c r="B12" s="56"/>
      <c r="C12" s="4"/>
      <c r="D12" s="4"/>
      <c r="E12" s="4"/>
    </row>
    <row r="13" spans="1:5" ht="66" customHeight="1">
      <c r="A13" s="2" t="s">
        <v>22</v>
      </c>
      <c r="B13" s="57" t="s">
        <v>206</v>
      </c>
      <c r="C13" s="57"/>
      <c r="D13" s="57"/>
      <c r="E13" s="57"/>
    </row>
    <row r="14" spans="1:5" ht="27.95" customHeight="1">
      <c r="A14" s="2" t="s">
        <v>24</v>
      </c>
      <c r="B14" s="2" t="s">
        <v>25</v>
      </c>
      <c r="C14" s="2" t="s">
        <v>26</v>
      </c>
      <c r="D14" s="2" t="s">
        <v>27</v>
      </c>
      <c r="E14" s="4" t="s">
        <v>28</v>
      </c>
    </row>
    <row r="15" spans="1:5" ht="27" customHeight="1">
      <c r="A15" s="14" t="s">
        <v>29</v>
      </c>
      <c r="B15" s="14" t="s">
        <v>30</v>
      </c>
      <c r="C15" s="24" t="s">
        <v>207</v>
      </c>
      <c r="D15" s="18" t="s">
        <v>208</v>
      </c>
      <c r="E15" s="24"/>
    </row>
    <row r="16" spans="1:5" ht="27" customHeight="1">
      <c r="A16" s="14" t="s">
        <v>29</v>
      </c>
      <c r="B16" s="14" t="s">
        <v>30</v>
      </c>
      <c r="C16" s="24" t="s">
        <v>209</v>
      </c>
      <c r="D16" s="18" t="s">
        <v>210</v>
      </c>
      <c r="E16" s="24"/>
    </row>
    <row r="17" spans="1:5" ht="27" customHeight="1">
      <c r="A17" s="14" t="s">
        <v>29</v>
      </c>
      <c r="B17" s="14" t="s">
        <v>35</v>
      </c>
      <c r="C17" s="26" t="s">
        <v>211</v>
      </c>
      <c r="D17" s="29">
        <v>1</v>
      </c>
      <c r="E17" s="26"/>
    </row>
    <row r="18" spans="1:5" ht="27" customHeight="1">
      <c r="A18" s="14" t="s">
        <v>29</v>
      </c>
      <c r="B18" s="14" t="s">
        <v>35</v>
      </c>
      <c r="C18" s="26" t="s">
        <v>212</v>
      </c>
      <c r="D18" s="30" t="s">
        <v>213</v>
      </c>
      <c r="E18" s="26"/>
    </row>
    <row r="19" spans="1:5" ht="27" customHeight="1">
      <c r="A19" s="14" t="s">
        <v>29</v>
      </c>
      <c r="B19" s="14" t="s">
        <v>40</v>
      </c>
      <c r="C19" s="26" t="s">
        <v>214</v>
      </c>
      <c r="D19" s="30" t="s">
        <v>215</v>
      </c>
      <c r="E19" s="26"/>
    </row>
    <row r="20" spans="1:5" ht="27" customHeight="1">
      <c r="A20" s="14" t="s">
        <v>29</v>
      </c>
      <c r="B20" s="14" t="s">
        <v>47</v>
      </c>
      <c r="C20" s="26" t="s">
        <v>216</v>
      </c>
      <c r="D20" s="30" t="s">
        <v>217</v>
      </c>
      <c r="E20" s="26"/>
    </row>
    <row r="21" spans="1:5" ht="27" customHeight="1">
      <c r="A21" s="14" t="s">
        <v>29</v>
      </c>
      <c r="B21" s="14" t="s">
        <v>47</v>
      </c>
      <c r="C21" s="26" t="s">
        <v>218</v>
      </c>
      <c r="D21" s="25" t="s">
        <v>219</v>
      </c>
      <c r="E21" s="11"/>
    </row>
    <row r="22" spans="1:5" ht="27" customHeight="1">
      <c r="A22" s="14" t="s">
        <v>29</v>
      </c>
      <c r="B22" s="14" t="s">
        <v>47</v>
      </c>
      <c r="C22" s="26" t="s">
        <v>220</v>
      </c>
      <c r="D22" s="25" t="s">
        <v>221</v>
      </c>
      <c r="E22" s="11" t="s">
        <v>222</v>
      </c>
    </row>
    <row r="23" spans="1:5" ht="27" customHeight="1">
      <c r="A23" s="9" t="s">
        <v>50</v>
      </c>
      <c r="B23" s="9" t="s">
        <v>51</v>
      </c>
      <c r="C23" s="11" t="s">
        <v>223</v>
      </c>
      <c r="D23" s="10" t="s">
        <v>224</v>
      </c>
      <c r="E23" s="11"/>
    </row>
    <row r="24" spans="1:5" ht="27" customHeight="1">
      <c r="A24" s="9" t="s">
        <v>50</v>
      </c>
      <c r="B24" s="9" t="s">
        <v>54</v>
      </c>
      <c r="C24" s="11" t="s">
        <v>225</v>
      </c>
      <c r="D24" s="10" t="s">
        <v>56</v>
      </c>
      <c r="E24" s="11"/>
    </row>
    <row r="25" spans="1:5" ht="27" customHeight="1">
      <c r="A25" s="9" t="s">
        <v>58</v>
      </c>
      <c r="B25" t="s">
        <v>226</v>
      </c>
      <c r="C25" s="11" t="s">
        <v>227</v>
      </c>
      <c r="D25" s="12" t="s">
        <v>228</v>
      </c>
      <c r="E25" s="11"/>
    </row>
    <row r="26" spans="1:5" ht="42" customHeight="1">
      <c r="A26" s="13" t="s">
        <v>67</v>
      </c>
      <c r="B26" s="58" t="s">
        <v>68</v>
      </c>
      <c r="C26" s="59"/>
      <c r="D26" s="58" t="s">
        <v>69</v>
      </c>
      <c r="E26" s="59"/>
    </row>
    <row r="27" spans="1:5" ht="42" customHeight="1">
      <c r="A27" s="13" t="s">
        <v>70</v>
      </c>
      <c r="B27" s="58" t="s">
        <v>71</v>
      </c>
      <c r="C27" s="59"/>
      <c r="D27" s="58" t="s">
        <v>72</v>
      </c>
      <c r="E27" s="59"/>
    </row>
    <row r="28" spans="1:5" ht="42" customHeight="1">
      <c r="A28" s="13" t="s">
        <v>73</v>
      </c>
      <c r="B28" s="58" t="s">
        <v>74</v>
      </c>
      <c r="C28" s="59"/>
      <c r="D28" s="58" t="s">
        <v>75</v>
      </c>
      <c r="E28" s="59"/>
    </row>
    <row r="29" spans="1:5" hidden="1"/>
  </sheetData>
  <mergeCells count="20">
    <mergeCell ref="B27:C27"/>
    <mergeCell ref="D27:E27"/>
    <mergeCell ref="B28:C28"/>
    <mergeCell ref="D28:E28"/>
    <mergeCell ref="A11:B11"/>
    <mergeCell ref="A12:B12"/>
    <mergeCell ref="B13:E13"/>
    <mergeCell ref="B26:C26"/>
    <mergeCell ref="D26:E26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8 A19 A20 A21 A22 A23 A24 A25 A15:A17">
      <formula1>"产出指标,效益指标,满意度指标"</formula1>
    </dataValidation>
    <dataValidation type="list" allowBlank="1" showInputMessage="1" showErrorMessage="1" sqref="B18 B19 B20 B21 B22 B23 B24 B15:B17">
      <formula1>"数量指标,质量指标,时效指标,成本指标,经济效益,社会效益,生态效益,可持续影响,受益对象,服务对象,社会公众"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F26"/>
  <sheetViews>
    <sheetView tabSelected="1" workbookViewId="0">
      <pane ySplit="5" topLeftCell="A6" activePane="bottomLeft" state="frozenSplit"/>
      <selection activeCell="I20" sqref="I20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  <col min="6" max="6" width="50.75" customWidth="1"/>
  </cols>
  <sheetData>
    <row r="1" spans="1:6" ht="20.25">
      <c r="A1" s="48" t="s">
        <v>0</v>
      </c>
      <c r="B1" s="48"/>
      <c r="C1" s="48"/>
    </row>
    <row r="2" spans="1:6" ht="27">
      <c r="A2" s="49" t="s">
        <v>276</v>
      </c>
      <c r="B2" s="49"/>
      <c r="C2" s="49"/>
      <c r="D2" s="49"/>
      <c r="E2" s="49"/>
    </row>
    <row r="3" spans="1:6" ht="18" customHeight="1">
      <c r="A3" s="50" t="s">
        <v>1</v>
      </c>
      <c r="B3" s="50"/>
      <c r="C3" s="50"/>
      <c r="D3" s="50"/>
      <c r="E3" s="50"/>
    </row>
    <row r="4" spans="1:6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6" ht="24" customHeight="1">
      <c r="A5" s="52" t="s">
        <v>5</v>
      </c>
      <c r="B5" s="52"/>
      <c r="C5" s="60" t="s">
        <v>229</v>
      </c>
      <c r="D5" s="60"/>
      <c r="E5" s="60"/>
    </row>
    <row r="6" spans="1:6" ht="24" customHeight="1">
      <c r="A6" s="54" t="s">
        <v>7</v>
      </c>
      <c r="B6" s="52"/>
      <c r="C6" s="3" t="s">
        <v>8</v>
      </c>
      <c r="D6" s="2" t="s">
        <v>9</v>
      </c>
      <c r="E6" s="3" t="s">
        <v>8</v>
      </c>
    </row>
    <row r="7" spans="1:6" ht="24" customHeight="1">
      <c r="A7" s="64" t="s">
        <v>10</v>
      </c>
      <c r="B7" s="64"/>
      <c r="C7" s="8" t="s">
        <v>11</v>
      </c>
      <c r="D7" s="21" t="s">
        <v>12</v>
      </c>
      <c r="E7" s="17" t="s">
        <v>13</v>
      </c>
    </row>
    <row r="8" spans="1:6" ht="24" customHeight="1">
      <c r="A8" s="65" t="s">
        <v>14</v>
      </c>
      <c r="B8" s="65"/>
      <c r="C8" s="8" t="s">
        <v>15</v>
      </c>
      <c r="D8" s="22" t="s">
        <v>16</v>
      </c>
      <c r="E8" s="22" t="s">
        <v>17</v>
      </c>
    </row>
    <row r="9" spans="1:6" ht="24" customHeight="1">
      <c r="A9" s="65" t="s">
        <v>18</v>
      </c>
      <c r="B9" s="65"/>
      <c r="C9" s="8"/>
      <c r="D9" s="8"/>
      <c r="E9" s="8">
        <f>E10+E11+E12</f>
        <v>20</v>
      </c>
    </row>
    <row r="10" spans="1:6" ht="24" customHeight="1">
      <c r="A10" s="66" t="s">
        <v>19</v>
      </c>
      <c r="B10" s="66"/>
      <c r="C10" s="8"/>
      <c r="D10" s="8"/>
      <c r="E10" s="8">
        <v>20</v>
      </c>
    </row>
    <row r="11" spans="1:6" ht="24" customHeight="1">
      <c r="A11" s="62" t="s">
        <v>20</v>
      </c>
      <c r="B11" s="62"/>
      <c r="C11" s="8"/>
      <c r="D11" s="8"/>
      <c r="E11" s="8"/>
    </row>
    <row r="12" spans="1:6" ht="24" customHeight="1">
      <c r="A12" s="62" t="s">
        <v>21</v>
      </c>
      <c r="B12" s="62"/>
      <c r="C12" s="8"/>
      <c r="D12" s="8"/>
      <c r="E12" s="8"/>
    </row>
    <row r="13" spans="1:6" ht="66" customHeight="1">
      <c r="A13" s="13" t="s">
        <v>22</v>
      </c>
      <c r="B13" s="63" t="s">
        <v>230</v>
      </c>
      <c r="C13" s="63"/>
      <c r="D13" s="63"/>
      <c r="E13" s="63"/>
      <c r="F13" s="23"/>
    </row>
    <row r="14" spans="1:6" ht="27.95" customHeight="1">
      <c r="A14" s="2" t="s">
        <v>24</v>
      </c>
      <c r="B14" s="2" t="s">
        <v>25</v>
      </c>
      <c r="C14" s="2" t="s">
        <v>26</v>
      </c>
      <c r="D14" s="2" t="s">
        <v>27</v>
      </c>
      <c r="E14" s="4" t="s">
        <v>28</v>
      </c>
    </row>
    <row r="15" spans="1:6" ht="27" customHeight="1">
      <c r="A15" s="14" t="s">
        <v>29</v>
      </c>
      <c r="B15" s="14" t="s">
        <v>30</v>
      </c>
      <c r="C15" s="24" t="s">
        <v>138</v>
      </c>
      <c r="D15" s="14" t="s">
        <v>231</v>
      </c>
      <c r="E15" s="19" t="s">
        <v>232</v>
      </c>
    </row>
    <row r="16" spans="1:6" ht="27" customHeight="1">
      <c r="A16" s="14" t="s">
        <v>29</v>
      </c>
      <c r="B16" s="25" t="s">
        <v>35</v>
      </c>
      <c r="C16" s="26" t="s">
        <v>233</v>
      </c>
      <c r="D16" s="25" t="s">
        <v>83</v>
      </c>
      <c r="E16" s="11"/>
    </row>
    <row r="17" spans="1:5" ht="27" customHeight="1">
      <c r="A17" s="14" t="s">
        <v>29</v>
      </c>
      <c r="B17" s="25" t="s">
        <v>40</v>
      </c>
      <c r="C17" s="26" t="s">
        <v>234</v>
      </c>
      <c r="D17" s="25" t="s">
        <v>235</v>
      </c>
      <c r="E17" s="11"/>
    </row>
    <row r="18" spans="1:5" ht="27" customHeight="1">
      <c r="A18" s="14" t="s">
        <v>29</v>
      </c>
      <c r="B18" s="25" t="s">
        <v>47</v>
      </c>
      <c r="C18" s="26" t="s">
        <v>236</v>
      </c>
      <c r="D18" s="25" t="s">
        <v>237</v>
      </c>
      <c r="E18" s="11"/>
    </row>
    <row r="19" spans="1:5" ht="27" customHeight="1">
      <c r="A19" s="14" t="s">
        <v>50</v>
      </c>
      <c r="B19" s="25" t="s">
        <v>51</v>
      </c>
      <c r="C19" s="26" t="s">
        <v>238</v>
      </c>
      <c r="D19" s="25" t="s">
        <v>239</v>
      </c>
      <c r="E19" s="11"/>
    </row>
    <row r="20" spans="1:5" ht="27" customHeight="1">
      <c r="A20" s="14" t="s">
        <v>50</v>
      </c>
      <c r="B20" s="25" t="s">
        <v>54</v>
      </c>
      <c r="C20" s="27" t="s">
        <v>240</v>
      </c>
      <c r="D20" s="28" t="s">
        <v>56</v>
      </c>
      <c r="E20" s="11"/>
    </row>
    <row r="21" spans="1:5" ht="27" customHeight="1">
      <c r="A21" s="14" t="s">
        <v>58</v>
      </c>
      <c r="B21" s="25" t="s">
        <v>62</v>
      </c>
      <c r="C21" s="26" t="s">
        <v>241</v>
      </c>
      <c r="D21" s="25" t="s">
        <v>150</v>
      </c>
      <c r="E21" s="11"/>
    </row>
    <row r="22" spans="1:5" ht="27" customHeight="1">
      <c r="A22" s="14" t="s">
        <v>58</v>
      </c>
      <c r="B22" s="14" t="s">
        <v>65</v>
      </c>
      <c r="C22" s="24" t="s">
        <v>151</v>
      </c>
      <c r="D22" s="14" t="s">
        <v>61</v>
      </c>
      <c r="E22" s="19"/>
    </row>
    <row r="23" spans="1:5" ht="45" customHeight="1">
      <c r="A23" s="13" t="s">
        <v>67</v>
      </c>
      <c r="B23" s="58" t="s">
        <v>68</v>
      </c>
      <c r="C23" s="59"/>
      <c r="D23" s="58" t="s">
        <v>69</v>
      </c>
      <c r="E23" s="59"/>
    </row>
    <row r="24" spans="1:5" ht="45" customHeight="1">
      <c r="A24" s="13" t="s">
        <v>70</v>
      </c>
      <c r="B24" s="58" t="s">
        <v>71</v>
      </c>
      <c r="C24" s="59"/>
      <c r="D24" s="58" t="s">
        <v>72</v>
      </c>
      <c r="E24" s="59"/>
    </row>
    <row r="25" spans="1:5" ht="45" customHeight="1">
      <c r="A25" s="13" t="s">
        <v>73</v>
      </c>
      <c r="B25" s="58" t="s">
        <v>74</v>
      </c>
      <c r="C25" s="59"/>
      <c r="D25" s="58" t="s">
        <v>75</v>
      </c>
      <c r="E25" s="59"/>
    </row>
    <row r="26" spans="1:5" hidden="1"/>
  </sheetData>
  <mergeCells count="20">
    <mergeCell ref="B24:C24"/>
    <mergeCell ref="D24:E24"/>
    <mergeCell ref="B25:C25"/>
    <mergeCell ref="D25:E25"/>
    <mergeCell ref="A11:B11"/>
    <mergeCell ref="A12:B12"/>
    <mergeCell ref="B13:E13"/>
    <mergeCell ref="B23:C23"/>
    <mergeCell ref="D23:E23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:A22">
      <formula1>"产出指标,效益指标,满意度指标"</formula1>
    </dataValidation>
    <dataValidation type="list" allowBlank="1" showInputMessage="1" showErrorMessage="1" sqref="B15:B22">
      <formula1>"数量指标,质量指标,时效指标,成本指标,经济效益,社会效益,生态效益,可持续影响,受益对象,服务对象,社会公众"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E28"/>
  <sheetViews>
    <sheetView tabSelected="1" workbookViewId="0">
      <pane ySplit="5" topLeftCell="A12" activePane="bottomLeft" state="frozenSplit"/>
      <selection activeCell="I20" sqref="I20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</cols>
  <sheetData>
    <row r="1" spans="1:5" ht="20.25">
      <c r="A1" s="48" t="s">
        <v>0</v>
      </c>
      <c r="B1" s="48"/>
      <c r="C1" s="48"/>
    </row>
    <row r="2" spans="1:5" ht="27">
      <c r="A2" s="49" t="s">
        <v>276</v>
      </c>
      <c r="B2" s="49"/>
      <c r="C2" s="49"/>
      <c r="D2" s="49"/>
      <c r="E2" s="49"/>
    </row>
    <row r="3" spans="1:5" ht="18" customHeight="1">
      <c r="A3" s="50" t="s">
        <v>1</v>
      </c>
      <c r="B3" s="50"/>
      <c r="C3" s="50"/>
      <c r="D3" s="50"/>
      <c r="E3" s="50"/>
    </row>
    <row r="4" spans="1:5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5" ht="21.95" customHeight="1">
      <c r="A5" s="52" t="s">
        <v>5</v>
      </c>
      <c r="B5" s="52"/>
      <c r="C5" s="53" t="s">
        <v>242</v>
      </c>
      <c r="D5" s="53"/>
      <c r="E5" s="53"/>
    </row>
    <row r="6" spans="1:5" ht="21.95" customHeight="1">
      <c r="A6" s="54" t="s">
        <v>7</v>
      </c>
      <c r="B6" s="52"/>
      <c r="C6" s="3" t="s">
        <v>8</v>
      </c>
      <c r="D6" s="2" t="s">
        <v>9</v>
      </c>
      <c r="E6" s="3" t="s">
        <v>8</v>
      </c>
    </row>
    <row r="7" spans="1:5" ht="21.95" customHeight="1">
      <c r="A7" s="52" t="s">
        <v>10</v>
      </c>
      <c r="B7" s="52"/>
      <c r="C7" s="4" t="s">
        <v>11</v>
      </c>
      <c r="D7" s="5" t="s">
        <v>12</v>
      </c>
      <c r="E7" s="6" t="s">
        <v>13</v>
      </c>
    </row>
    <row r="8" spans="1:5" ht="21.95" customHeight="1">
      <c r="A8" s="54" t="s">
        <v>14</v>
      </c>
      <c r="B8" s="54"/>
      <c r="C8" s="4" t="s">
        <v>15</v>
      </c>
      <c r="D8" s="7" t="s">
        <v>16</v>
      </c>
      <c r="E8" s="7" t="s">
        <v>17</v>
      </c>
    </row>
    <row r="9" spans="1:5" ht="21.95" customHeight="1">
      <c r="A9" s="54" t="s">
        <v>18</v>
      </c>
      <c r="B9" s="54"/>
      <c r="C9" s="8"/>
      <c r="D9" s="8"/>
      <c r="E9" s="8">
        <f>E10+E11+E12</f>
        <v>509.83</v>
      </c>
    </row>
    <row r="10" spans="1:5" ht="21.95" customHeight="1">
      <c r="A10" s="55" t="s">
        <v>19</v>
      </c>
      <c r="B10" s="55"/>
      <c r="C10" s="4"/>
      <c r="D10" s="4"/>
      <c r="E10" s="4">
        <v>509.83</v>
      </c>
    </row>
    <row r="11" spans="1:5" ht="21.95" customHeight="1">
      <c r="A11" s="56" t="s">
        <v>20</v>
      </c>
      <c r="B11" s="56"/>
      <c r="C11" s="4"/>
      <c r="D11" s="4"/>
      <c r="E11" s="4"/>
    </row>
    <row r="12" spans="1:5" ht="21.95" customHeight="1">
      <c r="A12" s="56" t="s">
        <v>21</v>
      </c>
      <c r="B12" s="56"/>
      <c r="C12" s="4"/>
      <c r="D12" s="4"/>
      <c r="E12" s="4"/>
    </row>
    <row r="13" spans="1:5" ht="66" customHeight="1">
      <c r="A13" s="2" t="s">
        <v>22</v>
      </c>
      <c r="B13" s="57" t="s">
        <v>243</v>
      </c>
      <c r="C13" s="57"/>
      <c r="D13" s="57"/>
      <c r="E13" s="57"/>
    </row>
    <row r="14" spans="1:5" ht="27.95" customHeight="1">
      <c r="A14" s="2" t="s">
        <v>24</v>
      </c>
      <c r="B14" s="2" t="s">
        <v>25</v>
      </c>
      <c r="C14" s="2" t="s">
        <v>26</v>
      </c>
      <c r="D14" s="2" t="s">
        <v>27</v>
      </c>
      <c r="E14" s="4" t="s">
        <v>28</v>
      </c>
    </row>
    <row r="15" spans="1:5" ht="26.1" customHeight="1">
      <c r="A15" s="14" t="s">
        <v>29</v>
      </c>
      <c r="B15" s="14" t="s">
        <v>30</v>
      </c>
      <c r="C15" s="15" t="s">
        <v>244</v>
      </c>
      <c r="D15" s="16" t="s">
        <v>245</v>
      </c>
      <c r="E15" s="17" t="s">
        <v>246</v>
      </c>
    </row>
    <row r="16" spans="1:5" ht="26.1" customHeight="1">
      <c r="A16" s="14" t="s">
        <v>29</v>
      </c>
      <c r="B16" s="14" t="s">
        <v>30</v>
      </c>
      <c r="C16" s="15" t="s">
        <v>247</v>
      </c>
      <c r="D16" s="16" t="s">
        <v>248</v>
      </c>
      <c r="E16" s="17"/>
    </row>
    <row r="17" spans="1:5" ht="26.1" customHeight="1">
      <c r="A17" s="14" t="s">
        <v>29</v>
      </c>
      <c r="B17" s="14" t="s">
        <v>30</v>
      </c>
      <c r="C17" s="15" t="s">
        <v>249</v>
      </c>
      <c r="D17" s="16" t="s">
        <v>245</v>
      </c>
      <c r="E17" s="17"/>
    </row>
    <row r="18" spans="1:5" ht="26.1" customHeight="1">
      <c r="A18" s="9" t="s">
        <v>29</v>
      </c>
      <c r="B18" s="9" t="s">
        <v>35</v>
      </c>
      <c r="C18" s="15" t="s">
        <v>250</v>
      </c>
      <c r="D18" s="16" t="s">
        <v>83</v>
      </c>
      <c r="E18" s="17"/>
    </row>
    <row r="19" spans="1:5" ht="26.1" customHeight="1">
      <c r="A19" s="14" t="s">
        <v>29</v>
      </c>
      <c r="B19" s="14" t="s">
        <v>47</v>
      </c>
      <c r="C19" s="15" t="s">
        <v>251</v>
      </c>
      <c r="D19" s="18" t="s">
        <v>252</v>
      </c>
      <c r="E19" s="19"/>
    </row>
    <row r="20" spans="1:5" ht="26.1" customHeight="1">
      <c r="A20" s="14" t="s">
        <v>29</v>
      </c>
      <c r="B20" s="14" t="s">
        <v>47</v>
      </c>
      <c r="C20" s="15" t="s">
        <v>253</v>
      </c>
      <c r="D20" s="18" t="s">
        <v>237</v>
      </c>
      <c r="E20" s="19"/>
    </row>
    <row r="21" spans="1:5" ht="26.1" customHeight="1">
      <c r="A21" s="14" t="s">
        <v>29</v>
      </c>
      <c r="B21" s="14" t="s">
        <v>47</v>
      </c>
      <c r="C21" s="15" t="s">
        <v>254</v>
      </c>
      <c r="D21" s="18" t="s">
        <v>255</v>
      </c>
      <c r="E21" s="19"/>
    </row>
    <row r="22" spans="1:5" ht="26.1" customHeight="1">
      <c r="A22" s="9" t="s">
        <v>29</v>
      </c>
      <c r="B22" s="9" t="s">
        <v>40</v>
      </c>
      <c r="C22" s="19" t="s">
        <v>256</v>
      </c>
      <c r="D22" s="9" t="s">
        <v>257</v>
      </c>
      <c r="E22" s="19"/>
    </row>
    <row r="23" spans="1:5" ht="26.1" customHeight="1">
      <c r="A23" s="9" t="s">
        <v>50</v>
      </c>
      <c r="B23" s="9" t="s">
        <v>54</v>
      </c>
      <c r="C23" s="19" t="s">
        <v>258</v>
      </c>
      <c r="D23" s="20">
        <v>1</v>
      </c>
      <c r="E23" s="19"/>
    </row>
    <row r="24" spans="1:5" ht="26.1" customHeight="1">
      <c r="A24" s="9" t="s">
        <v>58</v>
      </c>
      <c r="B24" s="9" t="s">
        <v>59</v>
      </c>
      <c r="C24" s="19" t="s">
        <v>259</v>
      </c>
      <c r="D24" s="20">
        <v>0.9</v>
      </c>
      <c r="E24" s="19"/>
    </row>
    <row r="25" spans="1:5" ht="42" customHeight="1">
      <c r="A25" s="13" t="s">
        <v>67</v>
      </c>
      <c r="B25" s="58" t="s">
        <v>68</v>
      </c>
      <c r="C25" s="59"/>
      <c r="D25" s="58" t="s">
        <v>69</v>
      </c>
      <c r="E25" s="59"/>
    </row>
    <row r="26" spans="1:5" ht="42" customHeight="1">
      <c r="A26" s="13" t="s">
        <v>70</v>
      </c>
      <c r="B26" s="58" t="s">
        <v>71</v>
      </c>
      <c r="C26" s="59"/>
      <c r="D26" s="58" t="s">
        <v>72</v>
      </c>
      <c r="E26" s="59"/>
    </row>
    <row r="27" spans="1:5" ht="42" customHeight="1">
      <c r="A27" s="13" t="s">
        <v>73</v>
      </c>
      <c r="B27" s="58" t="s">
        <v>74</v>
      </c>
      <c r="C27" s="59"/>
      <c r="D27" s="58" t="s">
        <v>75</v>
      </c>
      <c r="E27" s="59"/>
    </row>
    <row r="28" spans="1:5" hidden="1"/>
  </sheetData>
  <mergeCells count="20">
    <mergeCell ref="B26:C26"/>
    <mergeCell ref="D26:E26"/>
    <mergeCell ref="B27:C27"/>
    <mergeCell ref="D27:E27"/>
    <mergeCell ref="A11:B11"/>
    <mergeCell ref="A12:B12"/>
    <mergeCell ref="B13:E13"/>
    <mergeCell ref="B25:C25"/>
    <mergeCell ref="D25:E25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 A16 A17 A18 A19 A22 A23 A24 A20:A21">
      <formula1>"产出指标,效益指标,满意度指标"</formula1>
    </dataValidation>
    <dataValidation type="list" allowBlank="1" showInputMessage="1" showErrorMessage="1" sqref="B15 B16 B17 B18 B19 B22 B23 B24 B20:B21">
      <formula1>"数量指标,质量指标,时效指标,成本指标,经济效益,社会效益,生态效益,可持续影响,受益对象,服务对象,社会公众"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E26"/>
  <sheetViews>
    <sheetView tabSelected="1" workbookViewId="0">
      <pane ySplit="5" topLeftCell="A18" activePane="bottomLeft" state="frozenSplit"/>
      <selection activeCell="A2" sqref="A1:XFD1048576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</cols>
  <sheetData>
    <row r="1" spans="1:5" ht="20.25">
      <c r="A1" s="48" t="s">
        <v>0</v>
      </c>
      <c r="B1" s="48"/>
      <c r="C1" s="48"/>
    </row>
    <row r="2" spans="1:5" ht="27">
      <c r="A2" s="49" t="s">
        <v>276</v>
      </c>
      <c r="B2" s="49"/>
      <c r="C2" s="49"/>
      <c r="D2" s="49"/>
      <c r="E2" s="49"/>
    </row>
    <row r="3" spans="1:5" ht="18" customHeight="1">
      <c r="A3" s="50" t="s">
        <v>1</v>
      </c>
      <c r="B3" s="50"/>
      <c r="C3" s="50"/>
      <c r="D3" s="50"/>
      <c r="E3" s="50"/>
    </row>
    <row r="4" spans="1:5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5" ht="23.1" customHeight="1">
      <c r="A5" s="52" t="s">
        <v>5</v>
      </c>
      <c r="B5" s="52"/>
      <c r="C5" s="53" t="s">
        <v>260</v>
      </c>
      <c r="D5" s="53"/>
      <c r="E5" s="53"/>
    </row>
    <row r="6" spans="1:5" ht="23.1" customHeight="1">
      <c r="A6" s="54" t="s">
        <v>7</v>
      </c>
      <c r="B6" s="52"/>
      <c r="C6" s="3" t="s">
        <v>8</v>
      </c>
      <c r="D6" s="2" t="s">
        <v>9</v>
      </c>
      <c r="E6" s="3" t="s">
        <v>8</v>
      </c>
    </row>
    <row r="7" spans="1:5" ht="23.1" customHeight="1">
      <c r="A7" s="52" t="s">
        <v>10</v>
      </c>
      <c r="B7" s="52"/>
      <c r="C7" s="4" t="s">
        <v>261</v>
      </c>
      <c r="D7" s="5" t="s">
        <v>12</v>
      </c>
      <c r="E7" s="6" t="s">
        <v>262</v>
      </c>
    </row>
    <row r="8" spans="1:5" ht="23.1" customHeight="1">
      <c r="A8" s="54" t="s">
        <v>14</v>
      </c>
      <c r="B8" s="54"/>
      <c r="C8" s="4" t="s">
        <v>15</v>
      </c>
      <c r="D8" s="7" t="s">
        <v>16</v>
      </c>
      <c r="E8" s="7" t="s">
        <v>17</v>
      </c>
    </row>
    <row r="9" spans="1:5" ht="23.1" customHeight="1">
      <c r="A9" s="54" t="s">
        <v>18</v>
      </c>
      <c r="B9" s="54"/>
      <c r="C9" s="8"/>
      <c r="D9" s="8">
        <v>0</v>
      </c>
      <c r="E9" s="8">
        <f>E10+E11+E12</f>
        <v>332</v>
      </c>
    </row>
    <row r="10" spans="1:5" ht="23.1" customHeight="1">
      <c r="A10" s="55" t="s">
        <v>19</v>
      </c>
      <c r="B10" s="55"/>
      <c r="C10" s="4"/>
      <c r="D10" s="4">
        <v>0</v>
      </c>
      <c r="E10" s="4">
        <v>332</v>
      </c>
    </row>
    <row r="11" spans="1:5" ht="23.1" customHeight="1">
      <c r="A11" s="56" t="s">
        <v>20</v>
      </c>
      <c r="B11" s="56"/>
      <c r="C11" s="4"/>
      <c r="D11" s="4"/>
      <c r="E11" s="4"/>
    </row>
    <row r="12" spans="1:5" ht="23.1" customHeight="1">
      <c r="A12" s="56" t="s">
        <v>21</v>
      </c>
      <c r="B12" s="56"/>
      <c r="C12" s="4"/>
      <c r="D12" s="4"/>
      <c r="E12" s="4"/>
    </row>
    <row r="13" spans="1:5" ht="71.099999999999994" customHeight="1">
      <c r="A13" s="2" t="s">
        <v>22</v>
      </c>
      <c r="B13" s="57" t="s">
        <v>263</v>
      </c>
      <c r="C13" s="57"/>
      <c r="D13" s="57"/>
      <c r="E13" s="57"/>
    </row>
    <row r="14" spans="1:5" ht="27.95" customHeight="1">
      <c r="A14" s="2" t="s">
        <v>24</v>
      </c>
      <c r="B14" s="2" t="s">
        <v>25</v>
      </c>
      <c r="C14" s="2" t="s">
        <v>26</v>
      </c>
      <c r="D14" s="2" t="s">
        <v>27</v>
      </c>
      <c r="E14" s="4" t="s">
        <v>28</v>
      </c>
    </row>
    <row r="15" spans="1:5" ht="27" customHeight="1">
      <c r="A15" s="9" t="s">
        <v>29</v>
      </c>
      <c r="B15" s="10" t="s">
        <v>30</v>
      </c>
      <c r="C15" s="11" t="s">
        <v>264</v>
      </c>
      <c r="D15" s="10" t="s">
        <v>265</v>
      </c>
      <c r="E15" s="11"/>
    </row>
    <row r="16" spans="1:5" ht="27" customHeight="1">
      <c r="A16" s="9" t="s">
        <v>29</v>
      </c>
      <c r="B16" s="10" t="s">
        <v>35</v>
      </c>
      <c r="C16" s="11" t="s">
        <v>266</v>
      </c>
      <c r="D16" s="12" t="s">
        <v>267</v>
      </c>
      <c r="E16" s="11"/>
    </row>
    <row r="17" spans="1:5" ht="27" customHeight="1">
      <c r="A17" s="9" t="s">
        <v>29</v>
      </c>
      <c r="B17" s="10" t="s">
        <v>40</v>
      </c>
      <c r="C17" s="11" t="s">
        <v>268</v>
      </c>
      <c r="D17" s="10" t="s">
        <v>269</v>
      </c>
      <c r="E17" s="11"/>
    </row>
    <row r="18" spans="1:5" ht="27" customHeight="1">
      <c r="A18" s="9" t="s">
        <v>29</v>
      </c>
      <c r="B18" s="10" t="s">
        <v>40</v>
      </c>
      <c r="C18" s="11" t="s">
        <v>268</v>
      </c>
      <c r="D18" s="10" t="s">
        <v>270</v>
      </c>
      <c r="E18" s="11"/>
    </row>
    <row r="19" spans="1:5" ht="27" customHeight="1">
      <c r="A19" s="9" t="s">
        <v>29</v>
      </c>
      <c r="B19" s="10" t="s">
        <v>47</v>
      </c>
      <c r="C19" s="11" t="s">
        <v>271</v>
      </c>
      <c r="D19" s="10" t="s">
        <v>272</v>
      </c>
      <c r="E19" s="11"/>
    </row>
    <row r="20" spans="1:5" ht="27" customHeight="1">
      <c r="A20" s="9" t="s">
        <v>50</v>
      </c>
      <c r="B20" s="10" t="s">
        <v>51</v>
      </c>
      <c r="C20" s="11" t="s">
        <v>273</v>
      </c>
      <c r="D20" s="12" t="s">
        <v>131</v>
      </c>
      <c r="E20" s="11"/>
    </row>
    <row r="21" spans="1:5" ht="27" customHeight="1">
      <c r="A21" s="9" t="s">
        <v>50</v>
      </c>
      <c r="B21" s="10" t="s">
        <v>54</v>
      </c>
      <c r="C21" s="11" t="s">
        <v>274</v>
      </c>
      <c r="D21" s="12" t="s">
        <v>56</v>
      </c>
      <c r="E21" s="11"/>
    </row>
    <row r="22" spans="1:5" ht="27" customHeight="1">
      <c r="A22" s="9" t="s">
        <v>58</v>
      </c>
      <c r="B22" s="10" t="s">
        <v>62</v>
      </c>
      <c r="C22" s="11" t="s">
        <v>275</v>
      </c>
      <c r="D22" s="10" t="s">
        <v>103</v>
      </c>
      <c r="E22" s="11"/>
    </row>
    <row r="23" spans="1:5" ht="54.95" customHeight="1">
      <c r="A23" s="13" t="s">
        <v>67</v>
      </c>
      <c r="B23" s="58" t="s">
        <v>68</v>
      </c>
      <c r="C23" s="59"/>
      <c r="D23" s="58" t="s">
        <v>69</v>
      </c>
      <c r="E23" s="59"/>
    </row>
    <row r="24" spans="1:5" ht="54.95" customHeight="1">
      <c r="A24" s="13" t="s">
        <v>70</v>
      </c>
      <c r="B24" s="58" t="s">
        <v>71</v>
      </c>
      <c r="C24" s="59"/>
      <c r="D24" s="58" t="s">
        <v>72</v>
      </c>
      <c r="E24" s="59"/>
    </row>
    <row r="25" spans="1:5" ht="54.95" customHeight="1">
      <c r="A25" s="13" t="s">
        <v>73</v>
      </c>
      <c r="B25" s="58" t="s">
        <v>74</v>
      </c>
      <c r="C25" s="59"/>
      <c r="D25" s="58" t="s">
        <v>75</v>
      </c>
      <c r="E25" s="59"/>
    </row>
    <row r="26" spans="1:5" hidden="1"/>
  </sheetData>
  <mergeCells count="20">
    <mergeCell ref="B24:C24"/>
    <mergeCell ref="D24:E24"/>
    <mergeCell ref="B25:C25"/>
    <mergeCell ref="D25:E25"/>
    <mergeCell ref="A11:B11"/>
    <mergeCell ref="A12:B12"/>
    <mergeCell ref="B13:E13"/>
    <mergeCell ref="B23:C23"/>
    <mergeCell ref="D23:E23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 A16 A17 A18 A19 A20 A21 A22">
      <formula1>"产出指标,效益指标,满意度指标"</formula1>
    </dataValidation>
    <dataValidation type="list" allowBlank="1" showInputMessage="1" showErrorMessage="1" sqref="B15 B16 B17 B18 B19 B20 B21 B22">
      <formula1>"数量指标,质量指标,时效指标,成本指标,经济效益,社会效益,生态效益,可持续影响,受益对象,服务对象,社会公众"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2"/>
  <sheetViews>
    <sheetView tabSelected="1" workbookViewId="0">
      <selection activeCell="I20" sqref="I20"/>
    </sheetView>
  </sheetViews>
  <sheetFormatPr defaultColWidth="9" defaultRowHeight="13.5"/>
  <sheetData>
    <row r="2" spans="1:1">
      <c r="A2" t="s">
        <v>276</v>
      </c>
    </row>
  </sheetData>
  <phoneticPr fontId="11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8"/>
  <sheetViews>
    <sheetView tabSelected="1" workbookViewId="0">
      <pane ySplit="5" topLeftCell="A6" activePane="bottomLeft" state="frozenSplit"/>
      <selection activeCell="I20" sqref="I20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</cols>
  <sheetData>
    <row r="1" spans="1:5" ht="20.25">
      <c r="A1" s="48" t="s">
        <v>0</v>
      </c>
      <c r="B1" s="48"/>
      <c r="C1" s="48"/>
    </row>
    <row r="2" spans="1:5" ht="27">
      <c r="A2" s="49" t="s">
        <v>276</v>
      </c>
      <c r="B2" s="49"/>
      <c r="C2" s="49"/>
      <c r="D2" s="49"/>
      <c r="E2" s="49"/>
    </row>
    <row r="3" spans="1:5" ht="18" customHeight="1">
      <c r="A3" s="50" t="s">
        <v>1</v>
      </c>
      <c r="B3" s="50"/>
      <c r="C3" s="50"/>
      <c r="D3" s="50"/>
      <c r="E3" s="50"/>
    </row>
    <row r="4" spans="1:5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5" ht="18" customHeight="1">
      <c r="A5" s="52" t="s">
        <v>5</v>
      </c>
      <c r="B5" s="52"/>
      <c r="C5" s="53" t="s">
        <v>76</v>
      </c>
      <c r="D5" s="53"/>
      <c r="E5" s="53"/>
    </row>
    <row r="6" spans="1:5" ht="18" customHeight="1">
      <c r="A6" s="54" t="s">
        <v>7</v>
      </c>
      <c r="B6" s="52"/>
      <c r="C6" s="2" t="s">
        <v>8</v>
      </c>
      <c r="D6" s="2" t="s">
        <v>9</v>
      </c>
      <c r="E6" s="3" t="s">
        <v>8</v>
      </c>
    </row>
    <row r="7" spans="1:5" ht="18" customHeight="1">
      <c r="A7" s="52" t="s">
        <v>10</v>
      </c>
      <c r="B7" s="52"/>
      <c r="C7" s="4" t="s">
        <v>11</v>
      </c>
      <c r="D7" s="5" t="s">
        <v>12</v>
      </c>
      <c r="E7" s="6" t="s">
        <v>13</v>
      </c>
    </row>
    <row r="8" spans="1:5" ht="18" customHeight="1">
      <c r="A8" s="54" t="s">
        <v>14</v>
      </c>
      <c r="B8" s="54"/>
      <c r="C8" s="4" t="s">
        <v>15</v>
      </c>
      <c r="D8" s="7" t="s">
        <v>16</v>
      </c>
      <c r="E8" s="7" t="s">
        <v>17</v>
      </c>
    </row>
    <row r="9" spans="1:5" ht="18" customHeight="1">
      <c r="A9" s="54" t="s">
        <v>18</v>
      </c>
      <c r="B9" s="54"/>
      <c r="C9" s="8"/>
      <c r="D9" s="8"/>
      <c r="E9" s="8">
        <f>E10+E11+E12</f>
        <v>175</v>
      </c>
    </row>
    <row r="10" spans="1:5" ht="18" customHeight="1">
      <c r="A10" s="55" t="s">
        <v>19</v>
      </c>
      <c r="B10" s="55"/>
      <c r="C10" s="4"/>
      <c r="D10" s="4"/>
      <c r="E10" s="4">
        <v>175</v>
      </c>
    </row>
    <row r="11" spans="1:5" ht="18" customHeight="1">
      <c r="A11" s="56" t="s">
        <v>20</v>
      </c>
      <c r="B11" s="56"/>
      <c r="C11" s="4"/>
      <c r="D11" s="4"/>
      <c r="E11" s="4"/>
    </row>
    <row r="12" spans="1:5" ht="18" customHeight="1">
      <c r="A12" s="56" t="s">
        <v>21</v>
      </c>
      <c r="B12" s="56"/>
      <c r="C12" s="4"/>
      <c r="D12" s="4"/>
      <c r="E12" s="4"/>
    </row>
    <row r="13" spans="1:5" ht="66" customHeight="1">
      <c r="A13" s="2" t="s">
        <v>22</v>
      </c>
      <c r="B13" s="57" t="s">
        <v>77</v>
      </c>
      <c r="C13" s="57"/>
      <c r="D13" s="57"/>
      <c r="E13" s="57"/>
    </row>
    <row r="14" spans="1:5" ht="27.95" customHeight="1">
      <c r="A14" s="2" t="s">
        <v>24</v>
      </c>
      <c r="B14" s="2" t="s">
        <v>25</v>
      </c>
      <c r="C14" s="2" t="s">
        <v>26</v>
      </c>
      <c r="D14" s="2" t="s">
        <v>27</v>
      </c>
      <c r="E14" s="4" t="s">
        <v>28</v>
      </c>
    </row>
    <row r="15" spans="1:5" ht="24" customHeight="1">
      <c r="A15" s="9" t="s">
        <v>29</v>
      </c>
      <c r="B15" s="9" t="s">
        <v>30</v>
      </c>
      <c r="C15" s="35" t="s">
        <v>78</v>
      </c>
      <c r="D15" s="9" t="s">
        <v>79</v>
      </c>
      <c r="E15" s="19"/>
    </row>
    <row r="16" spans="1:5" ht="24" customHeight="1">
      <c r="A16" s="9" t="s">
        <v>29</v>
      </c>
      <c r="B16" s="9" t="s">
        <v>30</v>
      </c>
      <c r="C16" s="35" t="s">
        <v>80</v>
      </c>
      <c r="D16" s="9" t="s">
        <v>81</v>
      </c>
      <c r="E16" s="19"/>
    </row>
    <row r="17" spans="1:5" ht="24" customHeight="1">
      <c r="A17" s="9" t="s">
        <v>29</v>
      </c>
      <c r="B17" s="10" t="s">
        <v>35</v>
      </c>
      <c r="C17" s="37" t="s">
        <v>82</v>
      </c>
      <c r="D17" s="10" t="s">
        <v>83</v>
      </c>
      <c r="E17" s="11"/>
    </row>
    <row r="18" spans="1:5" ht="24" customHeight="1">
      <c r="A18" s="9" t="s">
        <v>29</v>
      </c>
      <c r="B18" s="9" t="s">
        <v>40</v>
      </c>
      <c r="C18" s="35" t="s">
        <v>84</v>
      </c>
      <c r="D18" s="9" t="s">
        <v>85</v>
      </c>
      <c r="E18" s="19"/>
    </row>
    <row r="19" spans="1:5" ht="24" customHeight="1">
      <c r="A19" s="9" t="s">
        <v>29</v>
      </c>
      <c r="B19" s="9" t="s">
        <v>47</v>
      </c>
      <c r="C19" s="35" t="s">
        <v>86</v>
      </c>
      <c r="D19" s="9" t="s">
        <v>87</v>
      </c>
      <c r="E19" s="38"/>
    </row>
    <row r="20" spans="1:5" ht="24" customHeight="1">
      <c r="A20" s="9" t="s">
        <v>29</v>
      </c>
      <c r="B20" s="9" t="s">
        <v>47</v>
      </c>
      <c r="C20" s="35" t="s">
        <v>88</v>
      </c>
      <c r="D20" s="9" t="s">
        <v>89</v>
      </c>
      <c r="E20" s="19"/>
    </row>
    <row r="21" spans="1:5" ht="24" customHeight="1">
      <c r="A21" s="9" t="s">
        <v>29</v>
      </c>
      <c r="B21" s="9" t="s">
        <v>47</v>
      </c>
      <c r="C21" s="35" t="s">
        <v>90</v>
      </c>
      <c r="D21" s="9" t="s">
        <v>87</v>
      </c>
      <c r="E21" s="19"/>
    </row>
    <row r="22" spans="1:5" ht="24" customHeight="1">
      <c r="A22" s="9" t="s">
        <v>29</v>
      </c>
      <c r="B22" s="9" t="s">
        <v>47</v>
      </c>
      <c r="C22" s="35" t="s">
        <v>91</v>
      </c>
      <c r="D22" s="9" t="s">
        <v>92</v>
      </c>
      <c r="E22" s="19"/>
    </row>
    <row r="23" spans="1:5" ht="24" customHeight="1">
      <c r="A23" s="9" t="s">
        <v>50</v>
      </c>
      <c r="B23" s="10" t="s">
        <v>51</v>
      </c>
      <c r="C23" s="11" t="s">
        <v>93</v>
      </c>
      <c r="D23" s="11" t="s">
        <v>94</v>
      </c>
      <c r="E23" s="19"/>
    </row>
    <row r="24" spans="1:5" ht="24" customHeight="1">
      <c r="A24" s="9" t="s">
        <v>50</v>
      </c>
      <c r="B24" s="10" t="s">
        <v>54</v>
      </c>
      <c r="C24" s="11" t="s">
        <v>95</v>
      </c>
      <c r="D24" s="11" t="s">
        <v>56</v>
      </c>
      <c r="E24" s="19"/>
    </row>
    <row r="25" spans="1:5" ht="42" customHeight="1">
      <c r="A25" s="13" t="s">
        <v>67</v>
      </c>
      <c r="B25" s="58" t="s">
        <v>68</v>
      </c>
      <c r="C25" s="59"/>
      <c r="D25" s="58" t="s">
        <v>69</v>
      </c>
      <c r="E25" s="59"/>
    </row>
    <row r="26" spans="1:5" ht="42" customHeight="1">
      <c r="A26" s="13" t="s">
        <v>70</v>
      </c>
      <c r="B26" s="58" t="s">
        <v>71</v>
      </c>
      <c r="C26" s="59"/>
      <c r="D26" s="58" t="s">
        <v>72</v>
      </c>
      <c r="E26" s="59"/>
    </row>
    <row r="27" spans="1:5" ht="42" customHeight="1">
      <c r="A27" s="13" t="s">
        <v>73</v>
      </c>
      <c r="B27" s="58" t="s">
        <v>74</v>
      </c>
      <c r="C27" s="59"/>
      <c r="D27" s="58" t="s">
        <v>75</v>
      </c>
      <c r="E27" s="59"/>
    </row>
    <row r="28" spans="1:5" hidden="1"/>
  </sheetData>
  <mergeCells count="20">
    <mergeCell ref="B26:C26"/>
    <mergeCell ref="D26:E26"/>
    <mergeCell ref="B27:C27"/>
    <mergeCell ref="D27:E27"/>
    <mergeCell ref="A11:B11"/>
    <mergeCell ref="A12:B12"/>
    <mergeCell ref="B13:E13"/>
    <mergeCell ref="B25:C25"/>
    <mergeCell ref="D25:E25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 A18 A19 A20 A21 A22 A23 A24 A16:A17">
      <formula1>"产出指标,效益指标,满意度指标"</formula1>
    </dataValidation>
    <dataValidation type="list" allowBlank="1" showInputMessage="1" showErrorMessage="1" sqref="B15 B16 B17 B18 B19 B20 B21 B22 B23 B24">
      <formula1>"数量指标,质量指标,时效指标,成本指标,经济效益,社会效益,生态效益,可持续影响,受益对象,服务对象,社会公众"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F29"/>
  <sheetViews>
    <sheetView tabSelected="1" workbookViewId="0">
      <pane ySplit="5" topLeftCell="A15" activePane="bottomLeft" state="frozenSplit"/>
      <selection activeCell="I20" sqref="I20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  <col min="6" max="6" width="39" customWidth="1"/>
  </cols>
  <sheetData>
    <row r="1" spans="1:6" ht="20.25">
      <c r="A1" s="48" t="s">
        <v>0</v>
      </c>
      <c r="B1" s="48"/>
      <c r="C1" s="48"/>
    </row>
    <row r="2" spans="1:6" ht="27">
      <c r="A2" s="49" t="s">
        <v>276</v>
      </c>
      <c r="B2" s="49"/>
      <c r="C2" s="49"/>
      <c r="D2" s="49"/>
      <c r="E2" s="49"/>
    </row>
    <row r="3" spans="1:6" ht="18" customHeight="1">
      <c r="A3" s="50" t="s">
        <v>1</v>
      </c>
      <c r="B3" s="50"/>
      <c r="C3" s="50"/>
      <c r="D3" s="50"/>
      <c r="E3" s="50"/>
    </row>
    <row r="4" spans="1:6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6" ht="18" customHeight="1">
      <c r="A5" s="52" t="s">
        <v>5</v>
      </c>
      <c r="B5" s="52"/>
      <c r="C5" s="60" t="s">
        <v>96</v>
      </c>
      <c r="D5" s="60"/>
      <c r="E5" s="60"/>
    </row>
    <row r="6" spans="1:6" ht="18" customHeight="1">
      <c r="A6" s="54" t="s">
        <v>7</v>
      </c>
      <c r="B6" s="52"/>
      <c r="C6" s="34" t="s">
        <v>8</v>
      </c>
      <c r="D6" s="13" t="s">
        <v>9</v>
      </c>
      <c r="E6" s="34" t="s">
        <v>8</v>
      </c>
    </row>
    <row r="7" spans="1:6" ht="18" customHeight="1">
      <c r="A7" s="52" t="s">
        <v>10</v>
      </c>
      <c r="B7" s="52"/>
      <c r="C7" s="8" t="s">
        <v>97</v>
      </c>
      <c r="D7" s="21" t="s">
        <v>12</v>
      </c>
      <c r="E7" s="17" t="s">
        <v>98</v>
      </c>
    </row>
    <row r="8" spans="1:6" ht="18" customHeight="1">
      <c r="A8" s="54" t="s">
        <v>14</v>
      </c>
      <c r="B8" s="54"/>
      <c r="C8" s="8" t="s">
        <v>15</v>
      </c>
      <c r="D8" s="22" t="s">
        <v>16</v>
      </c>
      <c r="E8" s="22" t="s">
        <v>17</v>
      </c>
    </row>
    <row r="9" spans="1:6" ht="18" customHeight="1">
      <c r="A9" s="54" t="s">
        <v>18</v>
      </c>
      <c r="B9" s="54"/>
      <c r="C9" s="8">
        <v>26855.11</v>
      </c>
      <c r="D9" s="8">
        <v>16203.56</v>
      </c>
      <c r="E9" s="8">
        <v>2288.6799999999998</v>
      </c>
    </row>
    <row r="10" spans="1:6" ht="18" customHeight="1">
      <c r="A10" s="55" t="s">
        <v>19</v>
      </c>
      <c r="B10" s="55"/>
      <c r="C10" s="8">
        <v>26855.11</v>
      </c>
      <c r="D10" s="8">
        <v>16203.56</v>
      </c>
      <c r="E10" s="8">
        <v>2288.6799999999998</v>
      </c>
    </row>
    <row r="11" spans="1:6" ht="18" customHeight="1">
      <c r="A11" s="56" t="s">
        <v>20</v>
      </c>
      <c r="B11" s="56"/>
      <c r="C11" s="8"/>
      <c r="D11" s="8"/>
      <c r="E11" s="8"/>
    </row>
    <row r="12" spans="1:6" ht="18" customHeight="1">
      <c r="A12" s="56" t="s">
        <v>21</v>
      </c>
      <c r="B12" s="56"/>
      <c r="C12" s="8"/>
      <c r="D12" s="8"/>
      <c r="E12" s="8"/>
    </row>
    <row r="13" spans="1:6" ht="66" customHeight="1">
      <c r="A13" s="2" t="s">
        <v>22</v>
      </c>
      <c r="B13" s="61" t="s">
        <v>99</v>
      </c>
      <c r="C13" s="61"/>
      <c r="D13" s="61"/>
      <c r="E13" s="61"/>
      <c r="F13" s="23"/>
    </row>
    <row r="14" spans="1:6" ht="27.95" customHeight="1">
      <c r="A14" s="2" t="s">
        <v>24</v>
      </c>
      <c r="B14" s="2" t="s">
        <v>25</v>
      </c>
      <c r="C14" s="2" t="s">
        <v>26</v>
      </c>
      <c r="D14" s="2" t="s">
        <v>27</v>
      </c>
      <c r="E14" s="4" t="s">
        <v>28</v>
      </c>
    </row>
    <row r="15" spans="1:6" ht="24" customHeight="1">
      <c r="A15" s="14" t="s">
        <v>29</v>
      </c>
      <c r="B15" s="14" t="s">
        <v>30</v>
      </c>
      <c r="C15" s="15" t="s">
        <v>100</v>
      </c>
      <c r="D15" s="18" t="s">
        <v>101</v>
      </c>
      <c r="E15" s="19"/>
    </row>
    <row r="16" spans="1:6" ht="24" customHeight="1">
      <c r="A16" s="14" t="s">
        <v>29</v>
      </c>
      <c r="B16" s="14" t="s">
        <v>35</v>
      </c>
      <c r="C16" s="24" t="s">
        <v>102</v>
      </c>
      <c r="D16" s="14" t="s">
        <v>103</v>
      </c>
      <c r="E16" s="24" t="s">
        <v>104</v>
      </c>
    </row>
    <row r="17" spans="1:5" ht="24" customHeight="1">
      <c r="A17" s="14" t="s">
        <v>29</v>
      </c>
      <c r="B17" s="14" t="s">
        <v>35</v>
      </c>
      <c r="C17" s="24" t="s">
        <v>105</v>
      </c>
      <c r="D17" s="36">
        <v>1</v>
      </c>
      <c r="E17" s="24"/>
    </row>
    <row r="18" spans="1:5" ht="24" customHeight="1">
      <c r="A18" s="14" t="s">
        <v>29</v>
      </c>
      <c r="B18" s="14" t="s">
        <v>40</v>
      </c>
      <c r="C18" s="15" t="s">
        <v>106</v>
      </c>
      <c r="D18" s="18" t="s">
        <v>107</v>
      </c>
      <c r="E18" s="24" t="s">
        <v>104</v>
      </c>
    </row>
    <row r="19" spans="1:5" ht="24" customHeight="1">
      <c r="A19" s="14" t="s">
        <v>29</v>
      </c>
      <c r="B19" s="14" t="s">
        <v>40</v>
      </c>
      <c r="C19" s="15" t="s">
        <v>108</v>
      </c>
      <c r="D19" s="18" t="s">
        <v>109</v>
      </c>
      <c r="E19" s="19"/>
    </row>
    <row r="20" spans="1:5" ht="24" customHeight="1">
      <c r="A20" s="14" t="s">
        <v>29</v>
      </c>
      <c r="B20" s="14" t="s">
        <v>47</v>
      </c>
      <c r="C20" s="24" t="s">
        <v>110</v>
      </c>
      <c r="D20" s="14" t="s">
        <v>111</v>
      </c>
      <c r="E20" s="19" t="s">
        <v>112</v>
      </c>
    </row>
    <row r="21" spans="1:5" ht="24" customHeight="1">
      <c r="A21" s="14" t="s">
        <v>50</v>
      </c>
      <c r="B21" s="14" t="s">
        <v>51</v>
      </c>
      <c r="C21" s="24" t="s">
        <v>113</v>
      </c>
      <c r="D21" s="36">
        <v>1</v>
      </c>
      <c r="E21" s="19"/>
    </row>
    <row r="22" spans="1:5" ht="24" customHeight="1">
      <c r="A22" s="14" t="s">
        <v>50</v>
      </c>
      <c r="B22" s="14" t="s">
        <v>54</v>
      </c>
      <c r="C22" s="15" t="s">
        <v>114</v>
      </c>
      <c r="D22" s="36" t="s">
        <v>115</v>
      </c>
      <c r="E22" s="19"/>
    </row>
    <row r="23" spans="1:5" ht="24" customHeight="1">
      <c r="A23" s="14" t="s">
        <v>50</v>
      </c>
      <c r="B23" s="14" t="s">
        <v>54</v>
      </c>
      <c r="C23" s="27" t="s">
        <v>116</v>
      </c>
      <c r="D23" s="29" t="s">
        <v>56</v>
      </c>
      <c r="E23" s="11"/>
    </row>
    <row r="24" spans="1:5" ht="24" customHeight="1">
      <c r="A24" s="14" t="s">
        <v>58</v>
      </c>
      <c r="B24" s="14" t="s">
        <v>62</v>
      </c>
      <c r="C24" s="24" t="s">
        <v>117</v>
      </c>
      <c r="D24" s="14" t="s">
        <v>103</v>
      </c>
      <c r="E24" s="19"/>
    </row>
    <row r="25" spans="1:5" ht="24" customHeight="1">
      <c r="A25" s="14" t="s">
        <v>58</v>
      </c>
      <c r="B25" s="14" t="s">
        <v>65</v>
      </c>
      <c r="C25" s="24" t="s">
        <v>118</v>
      </c>
      <c r="D25" s="14" t="s">
        <v>103</v>
      </c>
      <c r="E25" s="19"/>
    </row>
    <row r="26" spans="1:5" ht="42" customHeight="1">
      <c r="A26" s="13" t="s">
        <v>67</v>
      </c>
      <c r="B26" s="58" t="s">
        <v>68</v>
      </c>
      <c r="C26" s="59"/>
      <c r="D26" s="58" t="s">
        <v>69</v>
      </c>
      <c r="E26" s="59"/>
    </row>
    <row r="27" spans="1:5" ht="42" customHeight="1">
      <c r="A27" s="13" t="s">
        <v>70</v>
      </c>
      <c r="B27" s="58" t="s">
        <v>71</v>
      </c>
      <c r="C27" s="59"/>
      <c r="D27" s="58" t="s">
        <v>72</v>
      </c>
      <c r="E27" s="59"/>
    </row>
    <row r="28" spans="1:5" ht="42" customHeight="1">
      <c r="A28" s="13" t="s">
        <v>73</v>
      </c>
      <c r="B28" s="58" t="s">
        <v>74</v>
      </c>
      <c r="C28" s="59"/>
      <c r="D28" s="58" t="s">
        <v>75</v>
      </c>
      <c r="E28" s="59"/>
    </row>
    <row r="29" spans="1:5" hidden="1"/>
  </sheetData>
  <mergeCells count="20">
    <mergeCell ref="B27:C27"/>
    <mergeCell ref="D27:E27"/>
    <mergeCell ref="B28:C28"/>
    <mergeCell ref="D28:E28"/>
    <mergeCell ref="A11:B11"/>
    <mergeCell ref="A12:B12"/>
    <mergeCell ref="B13:E13"/>
    <mergeCell ref="B26:C26"/>
    <mergeCell ref="D26:E26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:A25">
      <formula1>"产出指标,效益指标,满意度指标"</formula1>
    </dataValidation>
    <dataValidation type="list" allowBlank="1" showInputMessage="1" showErrorMessage="1" sqref="B15:B25">
      <formula1>"数量指标,质量指标,时效指标,成本指标,经济效益,社会效益,生态效益,可持续影响,受益对象,服务对象,社会公众"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E29"/>
  <sheetViews>
    <sheetView tabSelected="1" workbookViewId="0">
      <pane ySplit="5" topLeftCell="A6" activePane="bottomLeft" state="frozenSplit"/>
      <selection activeCell="I20" sqref="I20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</cols>
  <sheetData>
    <row r="1" spans="1:5" ht="20.25">
      <c r="A1" s="48" t="s">
        <v>0</v>
      </c>
      <c r="B1" s="48"/>
      <c r="C1" s="48"/>
    </row>
    <row r="2" spans="1:5" ht="27">
      <c r="A2" s="49" t="s">
        <v>276</v>
      </c>
      <c r="B2" s="49"/>
      <c r="C2" s="49"/>
      <c r="D2" s="49"/>
      <c r="E2" s="49"/>
    </row>
    <row r="3" spans="1:5" ht="18" customHeight="1">
      <c r="A3" s="50" t="s">
        <v>1</v>
      </c>
      <c r="B3" s="50"/>
      <c r="C3" s="50"/>
      <c r="D3" s="50"/>
      <c r="E3" s="50"/>
    </row>
    <row r="4" spans="1:5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5" ht="20.100000000000001" customHeight="1">
      <c r="A5" s="52" t="s">
        <v>5</v>
      </c>
      <c r="B5" s="52"/>
      <c r="C5" s="53" t="s">
        <v>119</v>
      </c>
      <c r="D5" s="53"/>
      <c r="E5" s="53"/>
    </row>
    <row r="6" spans="1:5" ht="20.100000000000001" customHeight="1">
      <c r="A6" s="54" t="s">
        <v>7</v>
      </c>
      <c r="B6" s="52"/>
      <c r="C6" s="3" t="s">
        <v>8</v>
      </c>
      <c r="D6" s="2" t="s">
        <v>9</v>
      </c>
      <c r="E6" s="3" t="s">
        <v>8</v>
      </c>
    </row>
    <row r="7" spans="1:5" ht="20.100000000000001" customHeight="1">
      <c r="A7" s="52" t="s">
        <v>10</v>
      </c>
      <c r="B7" s="52"/>
      <c r="C7" s="4" t="s">
        <v>11</v>
      </c>
      <c r="D7" s="5" t="s">
        <v>12</v>
      </c>
      <c r="E7" s="6" t="s">
        <v>13</v>
      </c>
    </row>
    <row r="8" spans="1:5" ht="20.100000000000001" customHeight="1">
      <c r="A8" s="54" t="s">
        <v>14</v>
      </c>
      <c r="B8" s="54"/>
      <c r="C8" s="4" t="s">
        <v>15</v>
      </c>
      <c r="D8" s="7" t="s">
        <v>16</v>
      </c>
      <c r="E8" s="7" t="s">
        <v>17</v>
      </c>
    </row>
    <row r="9" spans="1:5" ht="20.100000000000001" customHeight="1">
      <c r="A9" s="54" t="s">
        <v>18</v>
      </c>
      <c r="B9" s="54"/>
      <c r="C9" s="8"/>
      <c r="D9" s="8"/>
      <c r="E9" s="8">
        <f>E10+E11+E12</f>
        <v>205.29</v>
      </c>
    </row>
    <row r="10" spans="1:5" ht="20.100000000000001" customHeight="1">
      <c r="A10" s="55" t="s">
        <v>19</v>
      </c>
      <c r="B10" s="55"/>
      <c r="C10" s="4"/>
      <c r="D10" s="4"/>
      <c r="E10" s="4">
        <v>205.29</v>
      </c>
    </row>
    <row r="11" spans="1:5" ht="20.100000000000001" customHeight="1">
      <c r="A11" s="56" t="s">
        <v>20</v>
      </c>
      <c r="B11" s="56"/>
      <c r="C11" s="4"/>
      <c r="D11" s="4"/>
      <c r="E11" s="4"/>
    </row>
    <row r="12" spans="1:5" ht="20.100000000000001" customHeight="1">
      <c r="A12" s="56" t="s">
        <v>21</v>
      </c>
      <c r="B12" s="56"/>
      <c r="C12" s="4"/>
      <c r="D12" s="4"/>
      <c r="E12" s="4"/>
    </row>
    <row r="13" spans="1:5" ht="66" customHeight="1">
      <c r="A13" s="2" t="s">
        <v>22</v>
      </c>
      <c r="B13" s="57" t="s">
        <v>120</v>
      </c>
      <c r="C13" s="57"/>
      <c r="D13" s="57"/>
      <c r="E13" s="57"/>
    </row>
    <row r="14" spans="1:5" ht="27.95" customHeight="1">
      <c r="A14" s="2" t="s">
        <v>24</v>
      </c>
      <c r="B14" s="2" t="s">
        <v>25</v>
      </c>
      <c r="C14" s="2" t="s">
        <v>26</v>
      </c>
      <c r="D14" s="2" t="s">
        <v>27</v>
      </c>
      <c r="E14" s="4" t="s">
        <v>28</v>
      </c>
    </row>
    <row r="15" spans="1:5" ht="24.95" customHeight="1">
      <c r="A15" s="9" t="s">
        <v>29</v>
      </c>
      <c r="B15" s="9" t="s">
        <v>30</v>
      </c>
      <c r="C15" s="19" t="s">
        <v>121</v>
      </c>
      <c r="D15" s="9" t="s">
        <v>122</v>
      </c>
      <c r="E15" s="19"/>
    </row>
    <row r="16" spans="1:5" ht="24.95" customHeight="1">
      <c r="A16" s="9" t="s">
        <v>29</v>
      </c>
      <c r="B16" s="9" t="s">
        <v>30</v>
      </c>
      <c r="C16" s="19" t="s">
        <v>123</v>
      </c>
      <c r="D16" s="9" t="s">
        <v>124</v>
      </c>
      <c r="E16" s="19"/>
    </row>
    <row r="17" spans="1:5" ht="24.95" customHeight="1">
      <c r="A17" s="10" t="s">
        <v>29</v>
      </c>
      <c r="B17" s="10" t="s">
        <v>35</v>
      </c>
      <c r="C17" s="11" t="s">
        <v>125</v>
      </c>
      <c r="D17" s="12">
        <v>1</v>
      </c>
      <c r="E17" s="11"/>
    </row>
    <row r="18" spans="1:5" ht="24.95" customHeight="1">
      <c r="A18" s="9" t="s">
        <v>29</v>
      </c>
      <c r="B18" s="9" t="s">
        <v>40</v>
      </c>
      <c r="C18" s="19" t="s">
        <v>121</v>
      </c>
      <c r="D18" s="9" t="s">
        <v>126</v>
      </c>
      <c r="E18" s="19"/>
    </row>
    <row r="19" spans="1:5" ht="24.95" customHeight="1">
      <c r="A19" s="9" t="s">
        <v>29</v>
      </c>
      <c r="B19" s="9" t="s">
        <v>40</v>
      </c>
      <c r="C19" s="19" t="s">
        <v>123</v>
      </c>
      <c r="D19" s="9" t="s">
        <v>85</v>
      </c>
      <c r="E19" s="19"/>
    </row>
    <row r="20" spans="1:5" ht="24.95" customHeight="1">
      <c r="A20" s="9" t="s">
        <v>29</v>
      </c>
      <c r="B20" s="9" t="s">
        <v>47</v>
      </c>
      <c r="C20" s="19" t="s">
        <v>121</v>
      </c>
      <c r="D20" s="9" t="s">
        <v>127</v>
      </c>
      <c r="E20" s="19"/>
    </row>
    <row r="21" spans="1:5" ht="24.95" customHeight="1">
      <c r="A21" s="10" t="s">
        <v>29</v>
      </c>
      <c r="B21" s="10" t="s">
        <v>47</v>
      </c>
      <c r="C21" s="11" t="s">
        <v>123</v>
      </c>
      <c r="D21" s="10" t="s">
        <v>128</v>
      </c>
      <c r="E21" s="11"/>
    </row>
    <row r="22" spans="1:5" ht="24.95" customHeight="1">
      <c r="A22" s="10" t="s">
        <v>29</v>
      </c>
      <c r="B22" s="10" t="s">
        <v>35</v>
      </c>
      <c r="C22" s="11" t="s">
        <v>129</v>
      </c>
      <c r="D22" s="12">
        <v>1</v>
      </c>
      <c r="E22" s="11"/>
    </row>
    <row r="23" spans="1:5" ht="24.95" customHeight="1">
      <c r="A23" s="10" t="s">
        <v>50</v>
      </c>
      <c r="B23" s="10" t="s">
        <v>51</v>
      </c>
      <c r="C23" s="11" t="s">
        <v>130</v>
      </c>
      <c r="D23" s="11" t="s">
        <v>131</v>
      </c>
      <c r="E23" s="11"/>
    </row>
    <row r="24" spans="1:5" ht="24.95" customHeight="1">
      <c r="A24" s="10" t="s">
        <v>50</v>
      </c>
      <c r="B24" s="10" t="s">
        <v>54</v>
      </c>
      <c r="C24" s="11" t="s">
        <v>132</v>
      </c>
      <c r="D24" s="11" t="s">
        <v>133</v>
      </c>
      <c r="E24" s="11"/>
    </row>
    <row r="25" spans="1:5" s="33" customFormat="1" ht="24.95" customHeight="1">
      <c r="A25" s="10" t="s">
        <v>58</v>
      </c>
      <c r="B25" s="10" t="s">
        <v>62</v>
      </c>
      <c r="C25" s="11" t="s">
        <v>134</v>
      </c>
      <c r="D25" s="11" t="s">
        <v>135</v>
      </c>
      <c r="E25" s="11"/>
    </row>
    <row r="26" spans="1:5" ht="42" customHeight="1">
      <c r="A26" s="13" t="s">
        <v>67</v>
      </c>
      <c r="B26" s="58" t="s">
        <v>68</v>
      </c>
      <c r="C26" s="59"/>
      <c r="D26" s="58" t="s">
        <v>69</v>
      </c>
      <c r="E26" s="59"/>
    </row>
    <row r="27" spans="1:5" ht="42" customHeight="1">
      <c r="A27" s="13" t="s">
        <v>70</v>
      </c>
      <c r="B27" s="58" t="s">
        <v>71</v>
      </c>
      <c r="C27" s="59"/>
      <c r="D27" s="58" t="s">
        <v>72</v>
      </c>
      <c r="E27" s="59"/>
    </row>
    <row r="28" spans="1:5" ht="42" customHeight="1">
      <c r="A28" s="13" t="s">
        <v>73</v>
      </c>
      <c r="B28" s="58" t="s">
        <v>74</v>
      </c>
      <c r="C28" s="59"/>
      <c r="D28" s="58" t="s">
        <v>75</v>
      </c>
      <c r="E28" s="59"/>
    </row>
    <row r="29" spans="1:5" hidden="1"/>
  </sheetData>
  <mergeCells count="20">
    <mergeCell ref="B27:C27"/>
    <mergeCell ref="D27:E27"/>
    <mergeCell ref="B28:C28"/>
    <mergeCell ref="D28:E28"/>
    <mergeCell ref="A11:B11"/>
    <mergeCell ref="A12:B12"/>
    <mergeCell ref="B13:E13"/>
    <mergeCell ref="B26:C26"/>
    <mergeCell ref="D26:E26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B22 B23 B24 B25 B15:B17 B18:B21">
      <formula1>"数量指标,质量指标,时效指标,成本指标,经济效益,社会效益,生态效益,可持续影响,受益对象,服务对象,社会公众"</formula1>
    </dataValidation>
    <dataValidation type="list" allowBlank="1" showInputMessage="1" showErrorMessage="1" sqref="A23 A24 A25 A15:A17 A18:A20 A21:A22">
      <formula1>"产出指标,效益指标,满意度指标"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E26"/>
  <sheetViews>
    <sheetView tabSelected="1" workbookViewId="0">
      <pane ySplit="5" topLeftCell="A12" activePane="bottomLeft" state="frozenSplit"/>
      <selection activeCell="I20" sqref="I20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</cols>
  <sheetData>
    <row r="1" spans="1:5" ht="20.25">
      <c r="A1" s="48" t="s">
        <v>0</v>
      </c>
      <c r="B1" s="48"/>
      <c r="C1" s="48"/>
    </row>
    <row r="2" spans="1:5" ht="27">
      <c r="A2" s="49" t="s">
        <v>276</v>
      </c>
      <c r="B2" s="49"/>
      <c r="C2" s="49"/>
      <c r="D2" s="49"/>
      <c r="E2" s="49"/>
    </row>
    <row r="3" spans="1:5" ht="18" customHeight="1">
      <c r="A3" s="50" t="s">
        <v>1</v>
      </c>
      <c r="B3" s="50"/>
      <c r="C3" s="50"/>
      <c r="D3" s="50"/>
      <c r="E3" s="50"/>
    </row>
    <row r="4" spans="1:5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5" ht="24" customHeight="1">
      <c r="A5" s="52" t="s">
        <v>5</v>
      </c>
      <c r="B5" s="52"/>
      <c r="C5" s="53" t="s">
        <v>136</v>
      </c>
      <c r="D5" s="53"/>
      <c r="E5" s="53"/>
    </row>
    <row r="6" spans="1:5" ht="24" customHeight="1">
      <c r="A6" s="54" t="s">
        <v>7</v>
      </c>
      <c r="B6" s="52"/>
      <c r="C6" s="3" t="s">
        <v>8</v>
      </c>
      <c r="D6" s="2" t="s">
        <v>9</v>
      </c>
      <c r="E6" s="3" t="s">
        <v>8</v>
      </c>
    </row>
    <row r="7" spans="1:5" ht="24" customHeight="1">
      <c r="A7" s="52" t="s">
        <v>10</v>
      </c>
      <c r="B7" s="52"/>
      <c r="C7" s="4" t="s">
        <v>11</v>
      </c>
      <c r="D7" s="5" t="s">
        <v>12</v>
      </c>
      <c r="E7" s="6" t="s">
        <v>13</v>
      </c>
    </row>
    <row r="8" spans="1:5" ht="24" customHeight="1">
      <c r="A8" s="54" t="s">
        <v>14</v>
      </c>
      <c r="B8" s="54"/>
      <c r="C8" s="4" t="s">
        <v>15</v>
      </c>
      <c r="D8" s="7" t="s">
        <v>16</v>
      </c>
      <c r="E8" s="7" t="s">
        <v>17</v>
      </c>
    </row>
    <row r="9" spans="1:5" ht="24" customHeight="1">
      <c r="A9" s="54" t="s">
        <v>18</v>
      </c>
      <c r="B9" s="54"/>
      <c r="C9" s="8"/>
      <c r="D9" s="8"/>
      <c r="E9" s="8">
        <f>E10+E11+E12</f>
        <v>852.31</v>
      </c>
    </row>
    <row r="10" spans="1:5" ht="24" customHeight="1">
      <c r="A10" s="55" t="s">
        <v>19</v>
      </c>
      <c r="B10" s="55"/>
      <c r="C10" s="4"/>
      <c r="D10" s="4"/>
      <c r="E10" s="4">
        <v>852.31</v>
      </c>
    </row>
    <row r="11" spans="1:5" ht="24" customHeight="1">
      <c r="A11" s="56" t="s">
        <v>20</v>
      </c>
      <c r="B11" s="56"/>
      <c r="C11" s="4"/>
      <c r="D11" s="4"/>
      <c r="E11" s="4"/>
    </row>
    <row r="12" spans="1:5" ht="24" customHeight="1">
      <c r="A12" s="62" t="s">
        <v>21</v>
      </c>
      <c r="B12" s="62"/>
      <c r="C12" s="8"/>
      <c r="D12" s="8"/>
      <c r="E12" s="8"/>
    </row>
    <row r="13" spans="1:5" ht="66" customHeight="1">
      <c r="A13" s="13" t="s">
        <v>22</v>
      </c>
      <c r="B13" s="63" t="s">
        <v>137</v>
      </c>
      <c r="C13" s="63"/>
      <c r="D13" s="63"/>
      <c r="E13" s="63"/>
    </row>
    <row r="14" spans="1:5" ht="27.95" customHeight="1">
      <c r="A14" s="13" t="s">
        <v>24</v>
      </c>
      <c r="B14" s="13" t="s">
        <v>25</v>
      </c>
      <c r="C14" s="13" t="s">
        <v>26</v>
      </c>
      <c r="D14" s="13" t="s">
        <v>27</v>
      </c>
      <c r="E14" s="8" t="s">
        <v>28</v>
      </c>
    </row>
    <row r="15" spans="1:5" ht="27" customHeight="1">
      <c r="A15" s="14" t="s">
        <v>29</v>
      </c>
      <c r="B15" s="14" t="s">
        <v>30</v>
      </c>
      <c r="C15" s="24" t="s">
        <v>138</v>
      </c>
      <c r="D15" s="24" t="s">
        <v>139</v>
      </c>
      <c r="E15" s="24" t="s">
        <v>140</v>
      </c>
    </row>
    <row r="16" spans="1:5" ht="27" customHeight="1">
      <c r="A16" s="14" t="s">
        <v>29</v>
      </c>
      <c r="B16" s="14" t="s">
        <v>35</v>
      </c>
      <c r="C16" s="24" t="s">
        <v>141</v>
      </c>
      <c r="D16" s="24" t="s">
        <v>83</v>
      </c>
      <c r="E16" s="19"/>
    </row>
    <row r="17" spans="1:5" ht="27" customHeight="1">
      <c r="A17" s="14" t="s">
        <v>29</v>
      </c>
      <c r="B17" s="14" t="s">
        <v>40</v>
      </c>
      <c r="C17" s="24" t="s">
        <v>142</v>
      </c>
      <c r="D17" s="24" t="s">
        <v>143</v>
      </c>
      <c r="E17" s="19"/>
    </row>
    <row r="18" spans="1:5" ht="27" customHeight="1">
      <c r="A18" s="14" t="s">
        <v>29</v>
      </c>
      <c r="B18" s="14" t="s">
        <v>47</v>
      </c>
      <c r="C18" s="24" t="s">
        <v>144</v>
      </c>
      <c r="D18" s="24" t="s">
        <v>145</v>
      </c>
      <c r="E18" s="19"/>
    </row>
    <row r="19" spans="1:5" ht="27" customHeight="1">
      <c r="A19" s="14" t="s">
        <v>50</v>
      </c>
      <c r="B19" s="14" t="s">
        <v>51</v>
      </c>
      <c r="C19" s="24" t="s">
        <v>146</v>
      </c>
      <c r="D19" s="24" t="s">
        <v>131</v>
      </c>
      <c r="E19" s="19"/>
    </row>
    <row r="20" spans="1:5" ht="27" customHeight="1">
      <c r="A20" s="14" t="s">
        <v>50</v>
      </c>
      <c r="B20" s="14" t="s">
        <v>54</v>
      </c>
      <c r="C20" s="15" t="s">
        <v>147</v>
      </c>
      <c r="D20" s="15" t="s">
        <v>148</v>
      </c>
      <c r="E20" s="19"/>
    </row>
    <row r="21" spans="1:5" ht="27" customHeight="1">
      <c r="A21" s="14" t="s">
        <v>58</v>
      </c>
      <c r="B21" s="14" t="s">
        <v>62</v>
      </c>
      <c r="C21" s="24" t="s">
        <v>149</v>
      </c>
      <c r="D21" s="24" t="s">
        <v>150</v>
      </c>
      <c r="E21" s="19"/>
    </row>
    <row r="22" spans="1:5" ht="27" customHeight="1">
      <c r="A22" s="14" t="s">
        <v>58</v>
      </c>
      <c r="B22" s="14" t="s">
        <v>65</v>
      </c>
      <c r="C22" s="24" t="s">
        <v>151</v>
      </c>
      <c r="D22" s="24" t="s">
        <v>152</v>
      </c>
      <c r="E22" s="19"/>
    </row>
    <row r="23" spans="1:5" ht="42" customHeight="1">
      <c r="A23" s="13" t="s">
        <v>67</v>
      </c>
      <c r="B23" s="58" t="s">
        <v>68</v>
      </c>
      <c r="C23" s="59"/>
      <c r="D23" s="58" t="s">
        <v>69</v>
      </c>
      <c r="E23" s="59"/>
    </row>
    <row r="24" spans="1:5" ht="42" customHeight="1">
      <c r="A24" s="13" t="s">
        <v>70</v>
      </c>
      <c r="B24" s="58" t="s">
        <v>71</v>
      </c>
      <c r="C24" s="59"/>
      <c r="D24" s="58" t="s">
        <v>72</v>
      </c>
      <c r="E24" s="59"/>
    </row>
    <row r="25" spans="1:5" ht="42" customHeight="1">
      <c r="A25" s="13" t="s">
        <v>73</v>
      </c>
      <c r="B25" s="58" t="s">
        <v>74</v>
      </c>
      <c r="C25" s="59"/>
      <c r="D25" s="58" t="s">
        <v>75</v>
      </c>
      <c r="E25" s="59"/>
    </row>
    <row r="26" spans="1:5" hidden="1"/>
  </sheetData>
  <mergeCells count="20">
    <mergeCell ref="B24:C24"/>
    <mergeCell ref="D24:E24"/>
    <mergeCell ref="B25:C25"/>
    <mergeCell ref="D25:E25"/>
    <mergeCell ref="A11:B11"/>
    <mergeCell ref="A12:B12"/>
    <mergeCell ref="B13:E13"/>
    <mergeCell ref="B23:C23"/>
    <mergeCell ref="D23:E23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:A22">
      <formula1>"产出指标,效益指标,满意度指标"</formula1>
    </dataValidation>
    <dataValidation type="list" allowBlank="1" showInputMessage="1" showErrorMessage="1" sqref="B15:B22">
      <formula1>"数量指标,质量指标,时效指标,成本指标,经济效益,社会效益,生态效益,可持续影响,受益对象,服务对象,社会公众"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E27"/>
  <sheetViews>
    <sheetView tabSelected="1" workbookViewId="0">
      <pane ySplit="5" topLeftCell="A6" activePane="bottomLeft" state="frozenSplit"/>
      <selection activeCell="I20" sqref="I20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</cols>
  <sheetData>
    <row r="1" spans="1:5" ht="20.25">
      <c r="A1" s="48" t="s">
        <v>0</v>
      </c>
      <c r="B1" s="48"/>
      <c r="C1" s="48"/>
    </row>
    <row r="2" spans="1:5" ht="27">
      <c r="A2" s="49" t="s">
        <v>276</v>
      </c>
      <c r="B2" s="49"/>
      <c r="C2" s="49"/>
      <c r="D2" s="49"/>
      <c r="E2" s="49"/>
    </row>
    <row r="3" spans="1:5" ht="18" customHeight="1">
      <c r="A3" s="50" t="s">
        <v>1</v>
      </c>
      <c r="B3" s="50"/>
      <c r="C3" s="50"/>
      <c r="D3" s="50"/>
      <c r="E3" s="50"/>
    </row>
    <row r="4" spans="1:5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5" ht="24" customHeight="1">
      <c r="A5" s="52" t="s">
        <v>5</v>
      </c>
      <c r="B5" s="52"/>
      <c r="C5" s="53" t="s">
        <v>153</v>
      </c>
      <c r="D5" s="53"/>
      <c r="E5" s="53"/>
    </row>
    <row r="6" spans="1:5" ht="24" customHeight="1">
      <c r="A6" s="54" t="s">
        <v>7</v>
      </c>
      <c r="B6" s="52"/>
      <c r="C6" s="3" t="s">
        <v>8</v>
      </c>
      <c r="D6" s="2" t="s">
        <v>9</v>
      </c>
      <c r="E6" s="3" t="s">
        <v>8</v>
      </c>
    </row>
    <row r="7" spans="1:5" ht="24" customHeight="1">
      <c r="A7" s="52" t="s">
        <v>10</v>
      </c>
      <c r="B7" s="52"/>
      <c r="C7" s="4" t="s">
        <v>11</v>
      </c>
      <c r="D7" s="5" t="s">
        <v>12</v>
      </c>
      <c r="E7" s="6" t="s">
        <v>13</v>
      </c>
    </row>
    <row r="8" spans="1:5" ht="24" customHeight="1">
      <c r="A8" s="54" t="s">
        <v>14</v>
      </c>
      <c r="B8" s="54"/>
      <c r="C8" s="4" t="s">
        <v>15</v>
      </c>
      <c r="D8" s="7" t="s">
        <v>16</v>
      </c>
      <c r="E8" s="7" t="s">
        <v>17</v>
      </c>
    </row>
    <row r="9" spans="1:5" ht="24" customHeight="1">
      <c r="A9" s="54" t="s">
        <v>18</v>
      </c>
      <c r="B9" s="54"/>
      <c r="C9" s="8"/>
      <c r="D9" s="8"/>
      <c r="E9" s="8">
        <f>E10+E11+E12</f>
        <v>445.6</v>
      </c>
    </row>
    <row r="10" spans="1:5" ht="24" customHeight="1">
      <c r="A10" s="55" t="s">
        <v>19</v>
      </c>
      <c r="B10" s="55"/>
      <c r="C10" s="4"/>
      <c r="D10" s="4"/>
      <c r="E10" s="4">
        <v>445.6</v>
      </c>
    </row>
    <row r="11" spans="1:5" ht="24" customHeight="1">
      <c r="A11" s="56" t="s">
        <v>20</v>
      </c>
      <c r="B11" s="56"/>
      <c r="C11" s="4"/>
      <c r="D11" s="4"/>
      <c r="E11" s="4"/>
    </row>
    <row r="12" spans="1:5" ht="24" customHeight="1">
      <c r="A12" s="56" t="s">
        <v>21</v>
      </c>
      <c r="B12" s="56"/>
      <c r="C12" s="4"/>
      <c r="D12" s="4"/>
      <c r="E12" s="4"/>
    </row>
    <row r="13" spans="1:5" ht="66" customHeight="1">
      <c r="A13" s="2" t="s">
        <v>22</v>
      </c>
      <c r="B13" s="57" t="s">
        <v>154</v>
      </c>
      <c r="C13" s="57"/>
      <c r="D13" s="57"/>
      <c r="E13" s="57"/>
    </row>
    <row r="14" spans="1:5" ht="27.95" customHeight="1">
      <c r="A14" s="2" t="s">
        <v>24</v>
      </c>
      <c r="B14" s="2" t="s">
        <v>25</v>
      </c>
      <c r="C14" s="2" t="s">
        <v>26</v>
      </c>
      <c r="D14" s="2" t="s">
        <v>27</v>
      </c>
      <c r="E14" s="4" t="s">
        <v>28</v>
      </c>
    </row>
    <row r="15" spans="1:5" ht="24" customHeight="1">
      <c r="A15" s="14" t="s">
        <v>29</v>
      </c>
      <c r="B15" s="25" t="s">
        <v>30</v>
      </c>
      <c r="C15" s="26" t="s">
        <v>155</v>
      </c>
      <c r="D15" s="28" t="s">
        <v>156</v>
      </c>
      <c r="E15" s="26"/>
    </row>
    <row r="16" spans="1:5" ht="24" customHeight="1">
      <c r="A16" s="14" t="s">
        <v>29</v>
      </c>
      <c r="B16" s="25" t="s">
        <v>30</v>
      </c>
      <c r="C16" s="32" t="s">
        <v>157</v>
      </c>
      <c r="D16" s="28" t="s">
        <v>158</v>
      </c>
      <c r="E16" s="26"/>
    </row>
    <row r="17" spans="1:5" ht="24" customHeight="1">
      <c r="A17" s="14" t="s">
        <v>29</v>
      </c>
      <c r="B17" s="25" t="s">
        <v>35</v>
      </c>
      <c r="C17" s="26" t="s">
        <v>159</v>
      </c>
      <c r="D17" s="26" t="s">
        <v>83</v>
      </c>
      <c r="E17" s="26" t="s">
        <v>160</v>
      </c>
    </row>
    <row r="18" spans="1:5" ht="24" customHeight="1">
      <c r="A18" s="14" t="s">
        <v>29</v>
      </c>
      <c r="B18" s="25" t="s">
        <v>40</v>
      </c>
      <c r="C18" s="26" t="s">
        <v>161</v>
      </c>
      <c r="D18" s="30" t="s">
        <v>162</v>
      </c>
      <c r="E18" s="26" t="s">
        <v>163</v>
      </c>
    </row>
    <row r="19" spans="1:5" ht="24" customHeight="1">
      <c r="A19" s="14" t="s">
        <v>29</v>
      </c>
      <c r="B19" s="25" t="s">
        <v>47</v>
      </c>
      <c r="C19" s="26" t="s">
        <v>164</v>
      </c>
      <c r="D19" s="25" t="s">
        <v>165</v>
      </c>
      <c r="E19" s="11"/>
    </row>
    <row r="20" spans="1:5" ht="24" customHeight="1">
      <c r="A20" s="14" t="s">
        <v>29</v>
      </c>
      <c r="B20" s="25" t="s">
        <v>47</v>
      </c>
      <c r="C20" s="26" t="s">
        <v>166</v>
      </c>
      <c r="D20" s="25" t="s">
        <v>167</v>
      </c>
      <c r="E20" s="11"/>
    </row>
    <row r="21" spans="1:5" ht="24" customHeight="1">
      <c r="A21" s="14" t="s">
        <v>50</v>
      </c>
      <c r="B21" s="25" t="s">
        <v>51</v>
      </c>
      <c r="C21" s="26" t="s">
        <v>168</v>
      </c>
      <c r="D21" s="25" t="s">
        <v>131</v>
      </c>
      <c r="E21" s="11"/>
    </row>
    <row r="22" spans="1:5" ht="24" customHeight="1">
      <c r="A22" s="14" t="s">
        <v>50</v>
      </c>
      <c r="B22" s="25" t="s">
        <v>54</v>
      </c>
      <c r="C22" s="27" t="s">
        <v>169</v>
      </c>
      <c r="D22" s="28" t="s">
        <v>170</v>
      </c>
      <c r="E22" s="11"/>
    </row>
    <row r="23" spans="1:5" ht="24" customHeight="1">
      <c r="A23" s="14" t="s">
        <v>58</v>
      </c>
      <c r="B23" s="25" t="s">
        <v>59</v>
      </c>
      <c r="C23" s="26" t="s">
        <v>171</v>
      </c>
      <c r="D23" s="25" t="s">
        <v>64</v>
      </c>
      <c r="E23" s="11"/>
    </row>
    <row r="24" spans="1:5" ht="42" customHeight="1">
      <c r="A24" s="13" t="s">
        <v>67</v>
      </c>
      <c r="B24" s="58" t="s">
        <v>68</v>
      </c>
      <c r="C24" s="59"/>
      <c r="D24" s="58" t="s">
        <v>69</v>
      </c>
      <c r="E24" s="59"/>
    </row>
    <row r="25" spans="1:5" ht="42" customHeight="1">
      <c r="A25" s="13" t="s">
        <v>70</v>
      </c>
      <c r="B25" s="58" t="s">
        <v>71</v>
      </c>
      <c r="C25" s="59"/>
      <c r="D25" s="58" t="s">
        <v>72</v>
      </c>
      <c r="E25" s="59"/>
    </row>
    <row r="26" spans="1:5" ht="42" customHeight="1">
      <c r="A26" s="13" t="s">
        <v>73</v>
      </c>
      <c r="B26" s="58" t="s">
        <v>74</v>
      </c>
      <c r="C26" s="59"/>
      <c r="D26" s="58" t="s">
        <v>75</v>
      </c>
      <c r="E26" s="59"/>
    </row>
    <row r="27" spans="1:5" hidden="1"/>
  </sheetData>
  <mergeCells count="20">
    <mergeCell ref="B25:C25"/>
    <mergeCell ref="D25:E25"/>
    <mergeCell ref="B26:C26"/>
    <mergeCell ref="D26:E26"/>
    <mergeCell ref="A11:B11"/>
    <mergeCell ref="A12:B12"/>
    <mergeCell ref="B13:E13"/>
    <mergeCell ref="B24:C24"/>
    <mergeCell ref="D24:E24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:A23">
      <formula1>"产出指标,效益指标,满意度指标"</formula1>
    </dataValidation>
    <dataValidation type="list" allowBlank="1" showInputMessage="1" showErrorMessage="1" sqref="B15:B23">
      <formula1>"数量指标,质量指标,时效指标,成本指标,经济效益,社会效益,生态效益,可持续影响,受益对象,服务对象,社会公众"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E27"/>
  <sheetViews>
    <sheetView tabSelected="1" workbookViewId="0">
      <pane ySplit="5" topLeftCell="A6" activePane="bottomLeft" state="frozenSplit"/>
      <selection activeCell="I20" sqref="I20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</cols>
  <sheetData>
    <row r="1" spans="1:5" ht="20.25">
      <c r="A1" s="48" t="s">
        <v>0</v>
      </c>
      <c r="B1" s="48"/>
      <c r="C1" s="48"/>
    </row>
    <row r="2" spans="1:5" ht="27">
      <c r="A2" s="49" t="s">
        <v>276</v>
      </c>
      <c r="B2" s="49"/>
      <c r="C2" s="49"/>
      <c r="D2" s="49"/>
      <c r="E2" s="49"/>
    </row>
    <row r="3" spans="1:5" ht="18" customHeight="1">
      <c r="A3" s="50" t="s">
        <v>1</v>
      </c>
      <c r="B3" s="50"/>
      <c r="C3" s="50"/>
      <c r="D3" s="50"/>
      <c r="E3" s="50"/>
    </row>
    <row r="4" spans="1:5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5" ht="24" customHeight="1">
      <c r="A5" s="52" t="s">
        <v>5</v>
      </c>
      <c r="B5" s="52"/>
      <c r="C5" s="53" t="s">
        <v>172</v>
      </c>
      <c r="D5" s="53"/>
      <c r="E5" s="53"/>
    </row>
    <row r="6" spans="1:5" ht="24" customHeight="1">
      <c r="A6" s="54" t="s">
        <v>7</v>
      </c>
      <c r="B6" s="52"/>
      <c r="C6" s="3" t="s">
        <v>8</v>
      </c>
      <c r="D6" s="2" t="s">
        <v>9</v>
      </c>
      <c r="E6" s="3" t="s">
        <v>8</v>
      </c>
    </row>
    <row r="7" spans="1:5" ht="24" customHeight="1">
      <c r="A7" s="52" t="s">
        <v>10</v>
      </c>
      <c r="B7" s="52"/>
      <c r="C7" s="4" t="s">
        <v>11</v>
      </c>
      <c r="D7" s="5" t="s">
        <v>12</v>
      </c>
      <c r="E7" s="6" t="s">
        <v>13</v>
      </c>
    </row>
    <row r="8" spans="1:5" ht="24" customHeight="1">
      <c r="A8" s="54" t="s">
        <v>14</v>
      </c>
      <c r="B8" s="54"/>
      <c r="C8" s="4" t="s">
        <v>15</v>
      </c>
      <c r="D8" s="7" t="s">
        <v>16</v>
      </c>
      <c r="E8" s="7" t="s">
        <v>17</v>
      </c>
    </row>
    <row r="9" spans="1:5" ht="24" customHeight="1">
      <c r="A9" s="54" t="s">
        <v>18</v>
      </c>
      <c r="B9" s="54"/>
      <c r="C9" s="8"/>
      <c r="D9" s="8"/>
      <c r="E9" s="8">
        <f>E10+E11+E12</f>
        <v>149.96</v>
      </c>
    </row>
    <row r="10" spans="1:5" ht="24" customHeight="1">
      <c r="A10" s="55" t="s">
        <v>19</v>
      </c>
      <c r="B10" s="55"/>
      <c r="C10" s="4"/>
      <c r="D10" s="4"/>
      <c r="E10" s="4">
        <v>149.96</v>
      </c>
    </row>
    <row r="11" spans="1:5" ht="24" customHeight="1">
      <c r="A11" s="56" t="s">
        <v>20</v>
      </c>
      <c r="B11" s="56"/>
      <c r="C11" s="4"/>
      <c r="D11" s="4"/>
      <c r="E11" s="4"/>
    </row>
    <row r="12" spans="1:5" ht="24" customHeight="1">
      <c r="A12" s="56" t="s">
        <v>21</v>
      </c>
      <c r="B12" s="56"/>
      <c r="C12" s="4"/>
      <c r="D12" s="4"/>
      <c r="E12" s="4"/>
    </row>
    <row r="13" spans="1:5" ht="66" customHeight="1">
      <c r="A13" s="2" t="s">
        <v>22</v>
      </c>
      <c r="B13" s="57" t="s">
        <v>173</v>
      </c>
      <c r="C13" s="57"/>
      <c r="D13" s="57"/>
      <c r="E13" s="57"/>
    </row>
    <row r="14" spans="1:5" ht="27.95" customHeight="1">
      <c r="A14" s="2" t="s">
        <v>24</v>
      </c>
      <c r="B14" s="2" t="s">
        <v>25</v>
      </c>
      <c r="C14" s="2" t="s">
        <v>26</v>
      </c>
      <c r="D14" s="2" t="s">
        <v>27</v>
      </c>
      <c r="E14" s="4" t="s">
        <v>28</v>
      </c>
    </row>
    <row r="15" spans="1:5" ht="24" customHeight="1">
      <c r="A15" s="14" t="s">
        <v>29</v>
      </c>
      <c r="B15" s="25" t="s">
        <v>30</v>
      </c>
      <c r="C15" s="26" t="s">
        <v>155</v>
      </c>
      <c r="D15" s="28" t="s">
        <v>156</v>
      </c>
      <c r="E15" s="26"/>
    </row>
    <row r="16" spans="1:5" ht="24" customHeight="1">
      <c r="A16" s="14" t="s">
        <v>29</v>
      </c>
      <c r="B16" s="25" t="s">
        <v>30</v>
      </c>
      <c r="C16" s="32" t="s">
        <v>174</v>
      </c>
      <c r="D16" s="28" t="s">
        <v>175</v>
      </c>
      <c r="E16" s="26"/>
    </row>
    <row r="17" spans="1:5" ht="24" customHeight="1">
      <c r="A17" s="14" t="s">
        <v>29</v>
      </c>
      <c r="B17" s="25" t="s">
        <v>35</v>
      </c>
      <c r="C17" s="26" t="s">
        <v>176</v>
      </c>
      <c r="D17" s="29" t="s">
        <v>83</v>
      </c>
      <c r="E17" s="26" t="s">
        <v>160</v>
      </c>
    </row>
    <row r="18" spans="1:5" ht="24" customHeight="1">
      <c r="A18" s="14" t="s">
        <v>29</v>
      </c>
      <c r="B18" s="25" t="s">
        <v>40</v>
      </c>
      <c r="C18" s="26" t="s">
        <v>177</v>
      </c>
      <c r="D18" s="30" t="s">
        <v>162</v>
      </c>
      <c r="E18" s="26" t="s">
        <v>163</v>
      </c>
    </row>
    <row r="19" spans="1:5" ht="24" customHeight="1">
      <c r="A19" s="14" t="s">
        <v>29</v>
      </c>
      <c r="B19" s="25" t="s">
        <v>47</v>
      </c>
      <c r="C19" s="26" t="s">
        <v>178</v>
      </c>
      <c r="D19" s="25" t="s">
        <v>179</v>
      </c>
      <c r="E19" s="11"/>
    </row>
    <row r="20" spans="1:5" ht="24" customHeight="1">
      <c r="A20" s="14" t="s">
        <v>29</v>
      </c>
      <c r="B20" s="25" t="s">
        <v>47</v>
      </c>
      <c r="C20" s="26" t="s">
        <v>180</v>
      </c>
      <c r="D20" s="25" t="s">
        <v>181</v>
      </c>
      <c r="E20" s="11"/>
    </row>
    <row r="21" spans="1:5" ht="24" customHeight="1">
      <c r="A21" s="14" t="s">
        <v>50</v>
      </c>
      <c r="B21" s="25" t="s">
        <v>51</v>
      </c>
      <c r="C21" s="26" t="s">
        <v>168</v>
      </c>
      <c r="D21" s="25" t="s">
        <v>131</v>
      </c>
      <c r="E21" s="11"/>
    </row>
    <row r="22" spans="1:5" ht="24" customHeight="1">
      <c r="A22" s="14" t="s">
        <v>50</v>
      </c>
      <c r="B22" s="25" t="s">
        <v>54</v>
      </c>
      <c r="C22" s="27" t="s">
        <v>182</v>
      </c>
      <c r="D22" s="28" t="s">
        <v>56</v>
      </c>
      <c r="E22" s="11"/>
    </row>
    <row r="23" spans="1:5" ht="24" customHeight="1">
      <c r="A23" s="14" t="s">
        <v>58</v>
      </c>
      <c r="B23" s="25" t="s">
        <v>59</v>
      </c>
      <c r="C23" s="26" t="s">
        <v>183</v>
      </c>
      <c r="D23" s="25" t="s">
        <v>64</v>
      </c>
      <c r="E23" s="11"/>
    </row>
    <row r="24" spans="1:5" ht="42" customHeight="1">
      <c r="A24" s="13" t="s">
        <v>67</v>
      </c>
      <c r="B24" s="58" t="s">
        <v>68</v>
      </c>
      <c r="C24" s="59"/>
      <c r="D24" s="58" t="s">
        <v>69</v>
      </c>
      <c r="E24" s="59"/>
    </row>
    <row r="25" spans="1:5" ht="42" customHeight="1">
      <c r="A25" s="13" t="s">
        <v>70</v>
      </c>
      <c r="B25" s="58" t="s">
        <v>71</v>
      </c>
      <c r="C25" s="59"/>
      <c r="D25" s="58" t="s">
        <v>72</v>
      </c>
      <c r="E25" s="59"/>
    </row>
    <row r="26" spans="1:5" ht="42" customHeight="1">
      <c r="A26" s="13" t="s">
        <v>73</v>
      </c>
      <c r="B26" s="58" t="s">
        <v>74</v>
      </c>
      <c r="C26" s="59"/>
      <c r="D26" s="58" t="s">
        <v>75</v>
      </c>
      <c r="E26" s="59"/>
    </row>
    <row r="27" spans="1:5" hidden="1"/>
  </sheetData>
  <mergeCells count="20">
    <mergeCell ref="B25:C25"/>
    <mergeCell ref="D25:E25"/>
    <mergeCell ref="B26:C26"/>
    <mergeCell ref="D26:E26"/>
    <mergeCell ref="A11:B11"/>
    <mergeCell ref="A12:B12"/>
    <mergeCell ref="B13:E13"/>
    <mergeCell ref="B24:C24"/>
    <mergeCell ref="D24:E24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:A23">
      <formula1>"产出指标,效益指标,满意度指标"</formula1>
    </dataValidation>
    <dataValidation type="list" allowBlank="1" showInputMessage="1" showErrorMessage="1" sqref="B15:B23">
      <formula1>"数量指标,质量指标,时效指标,成本指标,经济效益,社会效益,生态效益,可持续影响,受益对象,服务对象,社会公众"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E27"/>
  <sheetViews>
    <sheetView tabSelected="1" workbookViewId="0">
      <pane ySplit="5" topLeftCell="A9" activePane="bottomLeft" state="frozenSplit"/>
      <selection activeCell="I20" sqref="I20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</cols>
  <sheetData>
    <row r="1" spans="1:5" ht="20.25">
      <c r="A1" s="48" t="s">
        <v>0</v>
      </c>
      <c r="B1" s="48"/>
      <c r="C1" s="48"/>
    </row>
    <row r="2" spans="1:5" ht="27">
      <c r="A2" s="49" t="s">
        <v>276</v>
      </c>
      <c r="B2" s="49"/>
      <c r="C2" s="49"/>
      <c r="D2" s="49"/>
      <c r="E2" s="49"/>
    </row>
    <row r="3" spans="1:5" ht="18" customHeight="1">
      <c r="A3" s="50" t="s">
        <v>1</v>
      </c>
      <c r="B3" s="50"/>
      <c r="C3" s="50"/>
      <c r="D3" s="50"/>
      <c r="E3" s="50"/>
    </row>
    <row r="4" spans="1:5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5" ht="21" customHeight="1">
      <c r="A5" s="52" t="s">
        <v>5</v>
      </c>
      <c r="B5" s="52"/>
      <c r="C5" s="60" t="s">
        <v>184</v>
      </c>
      <c r="D5" s="60"/>
      <c r="E5" s="60"/>
    </row>
    <row r="6" spans="1:5" ht="21" customHeight="1">
      <c r="A6" s="54" t="s">
        <v>7</v>
      </c>
      <c r="B6" s="52"/>
      <c r="C6" s="3" t="s">
        <v>8</v>
      </c>
      <c r="D6" s="2" t="s">
        <v>9</v>
      </c>
      <c r="E6" s="3" t="s">
        <v>8</v>
      </c>
    </row>
    <row r="7" spans="1:5" ht="21" customHeight="1">
      <c r="A7" s="52" t="s">
        <v>10</v>
      </c>
      <c r="B7" s="52"/>
      <c r="C7" s="4" t="s">
        <v>11</v>
      </c>
      <c r="D7" s="5" t="s">
        <v>12</v>
      </c>
      <c r="E7" s="6" t="s">
        <v>13</v>
      </c>
    </row>
    <row r="8" spans="1:5" ht="21" customHeight="1">
      <c r="A8" s="54" t="s">
        <v>14</v>
      </c>
      <c r="B8" s="54"/>
      <c r="C8" s="4" t="s">
        <v>15</v>
      </c>
      <c r="D8" s="7" t="s">
        <v>16</v>
      </c>
      <c r="E8" s="7" t="s">
        <v>17</v>
      </c>
    </row>
    <row r="9" spans="1:5" ht="21" customHeight="1">
      <c r="A9" s="54" t="s">
        <v>18</v>
      </c>
      <c r="B9" s="54"/>
      <c r="C9" s="8"/>
      <c r="D9" s="8"/>
      <c r="E9" s="8">
        <f>E10+E11+E12</f>
        <v>60</v>
      </c>
    </row>
    <row r="10" spans="1:5" ht="21" customHeight="1">
      <c r="A10" s="55" t="s">
        <v>19</v>
      </c>
      <c r="B10" s="55"/>
      <c r="C10" s="4"/>
      <c r="D10" s="4"/>
      <c r="E10" s="4">
        <v>60</v>
      </c>
    </row>
    <row r="11" spans="1:5" ht="21" customHeight="1">
      <c r="A11" s="56" t="s">
        <v>20</v>
      </c>
      <c r="B11" s="56"/>
      <c r="C11" s="4"/>
      <c r="D11" s="4"/>
      <c r="E11" s="4"/>
    </row>
    <row r="12" spans="1:5" ht="21" customHeight="1">
      <c r="A12" s="56" t="s">
        <v>21</v>
      </c>
      <c r="B12" s="56"/>
      <c r="C12" s="4"/>
      <c r="D12" s="4"/>
      <c r="E12" s="4"/>
    </row>
    <row r="13" spans="1:5" ht="66" customHeight="1">
      <c r="A13" s="2" t="s">
        <v>22</v>
      </c>
      <c r="B13" s="63" t="s">
        <v>185</v>
      </c>
      <c r="C13" s="63"/>
      <c r="D13" s="63"/>
      <c r="E13" s="63"/>
    </row>
    <row r="14" spans="1:5" ht="27.95" customHeight="1">
      <c r="A14" s="2" t="s">
        <v>24</v>
      </c>
      <c r="B14" s="2" t="s">
        <v>25</v>
      </c>
      <c r="C14" s="2" t="s">
        <v>26</v>
      </c>
      <c r="D14" s="2" t="s">
        <v>27</v>
      </c>
      <c r="E14" s="4" t="s">
        <v>28</v>
      </c>
    </row>
    <row r="15" spans="1:5" ht="26.1" customHeight="1">
      <c r="A15" s="14" t="s">
        <v>29</v>
      </c>
      <c r="B15" s="14" t="s">
        <v>30</v>
      </c>
      <c r="C15" s="24" t="s">
        <v>138</v>
      </c>
      <c r="D15" s="14" t="s">
        <v>186</v>
      </c>
      <c r="E15" s="19" t="s">
        <v>187</v>
      </c>
    </row>
    <row r="16" spans="1:5" ht="26.1" customHeight="1">
      <c r="A16" s="14" t="s">
        <v>29</v>
      </c>
      <c r="B16" s="14" t="s">
        <v>30</v>
      </c>
      <c r="C16" s="24" t="s">
        <v>188</v>
      </c>
      <c r="D16" s="31" t="s">
        <v>189</v>
      </c>
      <c r="E16" s="19"/>
    </row>
    <row r="17" spans="1:5" ht="26.1" customHeight="1">
      <c r="A17" s="14" t="s">
        <v>29</v>
      </c>
      <c r="B17" s="14" t="s">
        <v>35</v>
      </c>
      <c r="C17" s="26" t="s">
        <v>141</v>
      </c>
      <c r="D17" s="25" t="s">
        <v>83</v>
      </c>
      <c r="E17" s="11"/>
    </row>
    <row r="18" spans="1:5" ht="26.1" customHeight="1">
      <c r="A18" s="14" t="s">
        <v>29</v>
      </c>
      <c r="B18" s="14" t="s">
        <v>40</v>
      </c>
      <c r="C18" s="26" t="s">
        <v>142</v>
      </c>
      <c r="D18" s="25" t="s">
        <v>190</v>
      </c>
      <c r="E18" s="11"/>
    </row>
    <row r="19" spans="1:5" ht="26.1" customHeight="1">
      <c r="A19" s="14" t="s">
        <v>29</v>
      </c>
      <c r="B19" s="14" t="s">
        <v>47</v>
      </c>
      <c r="C19" s="26" t="s">
        <v>191</v>
      </c>
      <c r="D19" s="25" t="s">
        <v>89</v>
      </c>
      <c r="E19" s="11"/>
    </row>
    <row r="20" spans="1:5" ht="26.1" customHeight="1">
      <c r="A20" s="14" t="s">
        <v>50</v>
      </c>
      <c r="B20" s="14" t="s">
        <v>51</v>
      </c>
      <c r="C20" s="26" t="s">
        <v>192</v>
      </c>
      <c r="D20" s="25" t="s">
        <v>131</v>
      </c>
      <c r="E20" s="11"/>
    </row>
    <row r="21" spans="1:5" ht="26.1" customHeight="1">
      <c r="A21" s="14" t="s">
        <v>50</v>
      </c>
      <c r="B21" s="14" t="s">
        <v>54</v>
      </c>
      <c r="C21" s="27" t="s">
        <v>193</v>
      </c>
      <c r="D21" s="28" t="s">
        <v>56</v>
      </c>
      <c r="E21" s="11"/>
    </row>
    <row r="22" spans="1:5" ht="26.1" customHeight="1">
      <c r="A22" s="14" t="s">
        <v>58</v>
      </c>
      <c r="B22" s="14" t="s">
        <v>62</v>
      </c>
      <c r="C22" s="26" t="s">
        <v>149</v>
      </c>
      <c r="D22" s="25" t="s">
        <v>150</v>
      </c>
      <c r="E22" s="11"/>
    </row>
    <row r="23" spans="1:5" ht="26.1" customHeight="1">
      <c r="A23" s="14" t="s">
        <v>58</v>
      </c>
      <c r="B23" s="14" t="s">
        <v>65</v>
      </c>
      <c r="C23" s="26" t="s">
        <v>151</v>
      </c>
      <c r="D23" s="25" t="s">
        <v>61</v>
      </c>
      <c r="E23" s="11"/>
    </row>
    <row r="24" spans="1:5" ht="48" customHeight="1">
      <c r="A24" s="13" t="s">
        <v>67</v>
      </c>
      <c r="B24" s="58" t="s">
        <v>68</v>
      </c>
      <c r="C24" s="59"/>
      <c r="D24" s="58" t="s">
        <v>69</v>
      </c>
      <c r="E24" s="59"/>
    </row>
    <row r="25" spans="1:5" ht="48" customHeight="1">
      <c r="A25" s="13" t="s">
        <v>70</v>
      </c>
      <c r="B25" s="58" t="s">
        <v>71</v>
      </c>
      <c r="C25" s="59"/>
      <c r="D25" s="58" t="s">
        <v>72</v>
      </c>
      <c r="E25" s="59"/>
    </row>
    <row r="26" spans="1:5" ht="48" customHeight="1">
      <c r="A26" s="13" t="s">
        <v>73</v>
      </c>
      <c r="B26" s="58" t="s">
        <v>74</v>
      </c>
      <c r="C26" s="59"/>
      <c r="D26" s="58" t="s">
        <v>75</v>
      </c>
      <c r="E26" s="59"/>
    </row>
    <row r="27" spans="1:5" hidden="1"/>
  </sheetData>
  <mergeCells count="20">
    <mergeCell ref="B25:C25"/>
    <mergeCell ref="D25:E25"/>
    <mergeCell ref="B26:C26"/>
    <mergeCell ref="D26:E26"/>
    <mergeCell ref="A11:B11"/>
    <mergeCell ref="A12:B12"/>
    <mergeCell ref="B13:E13"/>
    <mergeCell ref="B24:C24"/>
    <mergeCell ref="D24:E24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 A16 A17:A23">
      <formula1>"产出指标,效益指标,满意度指标"</formula1>
    </dataValidation>
    <dataValidation type="list" allowBlank="1" showInputMessage="1" showErrorMessage="1" sqref="B15 B16 B17:B23">
      <formula1>"数量指标,质量指标,时效指标,成本指标,经济效益,社会效益,生态效益,可持续影响,受益对象,服务对象,社会公众"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E26"/>
  <sheetViews>
    <sheetView tabSelected="1" workbookViewId="0">
      <pane ySplit="5" topLeftCell="A6" activePane="bottomLeft" state="frozenSplit"/>
      <selection activeCell="I20" sqref="I20"/>
      <selection pane="bottomLeft" activeCell="I20" sqref="I20"/>
    </sheetView>
  </sheetViews>
  <sheetFormatPr defaultColWidth="9" defaultRowHeight="13.5"/>
  <cols>
    <col min="1" max="1" width="12.375" customWidth="1"/>
    <col min="2" max="2" width="10.25" customWidth="1"/>
    <col min="3" max="3" width="24.625" customWidth="1"/>
    <col min="4" max="5" width="22.625" customWidth="1"/>
  </cols>
  <sheetData>
    <row r="1" spans="1:5" ht="20.25">
      <c r="A1" s="48" t="s">
        <v>0</v>
      </c>
      <c r="B1" s="48"/>
      <c r="C1" s="48"/>
    </row>
    <row r="2" spans="1:5" ht="27">
      <c r="A2" s="49" t="s">
        <v>276</v>
      </c>
      <c r="B2" s="49"/>
      <c r="C2" s="49"/>
      <c r="D2" s="49"/>
      <c r="E2" s="49"/>
    </row>
    <row r="3" spans="1:5" ht="18" customHeight="1">
      <c r="A3" s="50" t="s">
        <v>1</v>
      </c>
      <c r="B3" s="50"/>
      <c r="C3" s="50"/>
      <c r="D3" s="50"/>
      <c r="E3" s="50"/>
    </row>
    <row r="4" spans="1:5" ht="24" customHeight="1">
      <c r="A4" s="51" t="s">
        <v>2</v>
      </c>
      <c r="B4" s="51"/>
      <c r="C4" s="51"/>
      <c r="D4" s="1" t="s">
        <v>3</v>
      </c>
      <c r="E4" s="1" t="s">
        <v>4</v>
      </c>
    </row>
    <row r="5" spans="1:5" ht="23.1" customHeight="1">
      <c r="A5" s="52" t="s">
        <v>5</v>
      </c>
      <c r="B5" s="52"/>
      <c r="C5" s="60" t="s">
        <v>194</v>
      </c>
      <c r="D5" s="60"/>
      <c r="E5" s="60"/>
    </row>
    <row r="6" spans="1:5" ht="23.1" customHeight="1">
      <c r="A6" s="54" t="s">
        <v>7</v>
      </c>
      <c r="B6" s="52"/>
      <c r="C6" s="3" t="s">
        <v>8</v>
      </c>
      <c r="D6" s="2" t="s">
        <v>9</v>
      </c>
      <c r="E6" s="3" t="s">
        <v>8</v>
      </c>
    </row>
    <row r="7" spans="1:5" ht="23.1" customHeight="1">
      <c r="A7" s="52" t="s">
        <v>10</v>
      </c>
      <c r="B7" s="52"/>
      <c r="C7" s="4" t="s">
        <v>11</v>
      </c>
      <c r="D7" s="5" t="s">
        <v>12</v>
      </c>
      <c r="E7" s="6" t="s">
        <v>13</v>
      </c>
    </row>
    <row r="8" spans="1:5" ht="23.1" customHeight="1">
      <c r="A8" s="54" t="s">
        <v>14</v>
      </c>
      <c r="B8" s="54"/>
      <c r="C8" s="4" t="s">
        <v>15</v>
      </c>
      <c r="D8" s="7" t="s">
        <v>16</v>
      </c>
      <c r="E8" s="7" t="s">
        <v>17</v>
      </c>
    </row>
    <row r="9" spans="1:5" ht="23.1" customHeight="1">
      <c r="A9" s="54" t="s">
        <v>18</v>
      </c>
      <c r="B9" s="54"/>
      <c r="C9" s="8"/>
      <c r="D9" s="8"/>
      <c r="E9" s="8">
        <f>E10+E11+E12</f>
        <v>15</v>
      </c>
    </row>
    <row r="10" spans="1:5" ht="23.1" customHeight="1">
      <c r="A10" s="55" t="s">
        <v>19</v>
      </c>
      <c r="B10" s="55"/>
      <c r="C10" s="4"/>
      <c r="D10" s="4"/>
      <c r="E10" s="4">
        <v>15</v>
      </c>
    </row>
    <row r="11" spans="1:5" ht="23.1" customHeight="1">
      <c r="A11" s="56" t="s">
        <v>20</v>
      </c>
      <c r="B11" s="56"/>
      <c r="C11" s="4"/>
      <c r="D11" s="4"/>
      <c r="E11" s="4"/>
    </row>
    <row r="12" spans="1:5" ht="23.1" customHeight="1">
      <c r="A12" s="56" t="s">
        <v>21</v>
      </c>
      <c r="B12" s="56"/>
      <c r="C12" s="4"/>
      <c r="D12" s="4"/>
      <c r="E12" s="4"/>
    </row>
    <row r="13" spans="1:5" ht="66" customHeight="1">
      <c r="A13" s="2" t="s">
        <v>22</v>
      </c>
      <c r="B13" s="57" t="s">
        <v>195</v>
      </c>
      <c r="C13" s="57"/>
      <c r="D13" s="57"/>
      <c r="E13" s="57"/>
    </row>
    <row r="14" spans="1:5" ht="27.95" customHeight="1">
      <c r="A14" s="2" t="s">
        <v>24</v>
      </c>
      <c r="B14" s="2" t="s">
        <v>25</v>
      </c>
      <c r="C14" s="2" t="s">
        <v>26</v>
      </c>
      <c r="D14" s="2" t="s">
        <v>27</v>
      </c>
      <c r="E14" s="4" t="s">
        <v>28</v>
      </c>
    </row>
    <row r="15" spans="1:5" ht="27" customHeight="1">
      <c r="A15" s="14" t="s">
        <v>29</v>
      </c>
      <c r="B15" s="14" t="s">
        <v>30</v>
      </c>
      <c r="C15" s="24" t="s">
        <v>196</v>
      </c>
      <c r="D15" s="14" t="s">
        <v>197</v>
      </c>
      <c r="E15" s="19"/>
    </row>
    <row r="16" spans="1:5" ht="27" customHeight="1">
      <c r="A16" s="14" t="s">
        <v>29</v>
      </c>
      <c r="B16" s="14" t="s">
        <v>35</v>
      </c>
      <c r="C16" s="24" t="s">
        <v>198</v>
      </c>
      <c r="D16" s="14" t="s">
        <v>83</v>
      </c>
      <c r="E16" s="19"/>
    </row>
    <row r="17" spans="1:5" ht="27" customHeight="1">
      <c r="A17" s="14" t="s">
        <v>29</v>
      </c>
      <c r="B17" s="14" t="s">
        <v>40</v>
      </c>
      <c r="C17" s="24" t="s">
        <v>199</v>
      </c>
      <c r="D17" s="14" t="s">
        <v>190</v>
      </c>
      <c r="E17" s="19"/>
    </row>
    <row r="18" spans="1:5" ht="27" customHeight="1">
      <c r="A18" s="14" t="s">
        <v>29</v>
      </c>
      <c r="B18" s="25" t="s">
        <v>47</v>
      </c>
      <c r="C18" s="26" t="s">
        <v>200</v>
      </c>
      <c r="D18" s="25" t="s">
        <v>201</v>
      </c>
      <c r="E18" s="11"/>
    </row>
    <row r="19" spans="1:5" ht="27" customHeight="1">
      <c r="A19" s="14" t="s">
        <v>50</v>
      </c>
      <c r="B19" s="25" t="s">
        <v>51</v>
      </c>
      <c r="C19" s="26" t="s">
        <v>202</v>
      </c>
      <c r="D19" s="25" t="s">
        <v>131</v>
      </c>
      <c r="E19" s="11"/>
    </row>
    <row r="20" spans="1:5" ht="27" customHeight="1">
      <c r="A20" s="14" t="s">
        <v>50</v>
      </c>
      <c r="B20" s="25" t="s">
        <v>54</v>
      </c>
      <c r="C20" s="27" t="s">
        <v>203</v>
      </c>
      <c r="D20" s="28" t="s">
        <v>148</v>
      </c>
      <c r="E20" s="11"/>
    </row>
    <row r="21" spans="1:5" ht="27" customHeight="1">
      <c r="A21" s="14" t="s">
        <v>58</v>
      </c>
      <c r="B21" s="25" t="s">
        <v>62</v>
      </c>
      <c r="C21" s="26" t="s">
        <v>204</v>
      </c>
      <c r="D21" s="25" t="s">
        <v>103</v>
      </c>
      <c r="E21" s="11"/>
    </row>
    <row r="22" spans="1:5" ht="27" customHeight="1">
      <c r="A22" s="14" t="s">
        <v>58</v>
      </c>
      <c r="B22" s="14" t="s">
        <v>65</v>
      </c>
      <c r="C22" s="24" t="s">
        <v>151</v>
      </c>
      <c r="D22" s="14" t="s">
        <v>61</v>
      </c>
      <c r="E22" s="19"/>
    </row>
    <row r="23" spans="1:5" ht="47.1" customHeight="1">
      <c r="A23" s="13" t="s">
        <v>67</v>
      </c>
      <c r="B23" s="58" t="s">
        <v>68</v>
      </c>
      <c r="C23" s="59"/>
      <c r="D23" s="58" t="s">
        <v>69</v>
      </c>
      <c r="E23" s="59"/>
    </row>
    <row r="24" spans="1:5" ht="47.1" customHeight="1">
      <c r="A24" s="13" t="s">
        <v>70</v>
      </c>
      <c r="B24" s="58" t="s">
        <v>71</v>
      </c>
      <c r="C24" s="59"/>
      <c r="D24" s="58" t="s">
        <v>72</v>
      </c>
      <c r="E24" s="59"/>
    </row>
    <row r="25" spans="1:5" ht="47.1" customHeight="1">
      <c r="A25" s="13" t="s">
        <v>73</v>
      </c>
      <c r="B25" s="58" t="s">
        <v>74</v>
      </c>
      <c r="C25" s="59"/>
      <c r="D25" s="58" t="s">
        <v>75</v>
      </c>
      <c r="E25" s="59"/>
    </row>
    <row r="26" spans="1:5" hidden="1"/>
  </sheetData>
  <mergeCells count="20">
    <mergeCell ref="B24:C24"/>
    <mergeCell ref="D24:E24"/>
    <mergeCell ref="B25:C25"/>
    <mergeCell ref="D25:E25"/>
    <mergeCell ref="A11:B11"/>
    <mergeCell ref="A12:B12"/>
    <mergeCell ref="B13:E13"/>
    <mergeCell ref="B23:C23"/>
    <mergeCell ref="D23:E23"/>
    <mergeCell ref="A6:B6"/>
    <mergeCell ref="A7:B7"/>
    <mergeCell ref="A8:B8"/>
    <mergeCell ref="A9:B9"/>
    <mergeCell ref="A10:B10"/>
    <mergeCell ref="A1:C1"/>
    <mergeCell ref="A2:E2"/>
    <mergeCell ref="A3:E3"/>
    <mergeCell ref="A4:C4"/>
    <mergeCell ref="A5:B5"/>
    <mergeCell ref="C5:E5"/>
  </mergeCells>
  <phoneticPr fontId="11" type="noConversion"/>
  <dataValidations count="3">
    <dataValidation type="list" allowBlank="1" showInputMessage="1" showErrorMessage="1" sqref="C7">
      <formula1>"经常性项目,周期性项目,新增经常性项目,新增周期性项目"</formula1>
    </dataValidation>
    <dataValidation type="list" allowBlank="1" showInputMessage="1" showErrorMessage="1" sqref="A15:A22">
      <formula1>"产出指标,效益指标,满意度指标"</formula1>
    </dataValidation>
    <dataValidation type="list" allowBlank="1" showInputMessage="1" showErrorMessage="1" sqref="B15:B22">
      <formula1>"数量指标,质量指标,时效指标,成本指标,经济效益,社会效益,生态效益,可持续影响,受益对象,服务对象,社会公众"</formula1>
    </dataValidation>
  </dataValidations>
  <printOptions horizontalCentered="1"/>
  <pageMargins left="0.51180555555555596" right="0.51180555555555596" top="0.55000000000000004" bottom="0.4" header="0.31388888888888899" footer="0.196527777777778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命名范围</vt:lpstr>
      </vt:variant>
      <vt:variant>
        <vt:i4>13</vt:i4>
      </vt:variant>
    </vt:vector>
  </HeadingPairs>
  <TitlesOfParts>
    <vt:vector size="27" baseType="lpstr">
      <vt:lpstr>劳务派遣人员费用</vt:lpstr>
      <vt:lpstr>独立办公场所运行费</vt:lpstr>
      <vt:lpstr>治安视频监控系统租赁及运维费</vt:lpstr>
      <vt:lpstr>电子警察装备建设资金</vt:lpstr>
      <vt:lpstr>公安执法办案经费</vt:lpstr>
      <vt:lpstr>公检法法定工作日之外加班补贴</vt:lpstr>
      <vt:lpstr>公检法特殊岗位补贴</vt:lpstr>
      <vt:lpstr>禁毒专项经费</vt:lpstr>
      <vt:lpstr>警犬基地运行经费</vt:lpstr>
      <vt:lpstr>看守所拘留所运行补助经费</vt:lpstr>
      <vt:lpstr>扫黑除恶专项资金</vt:lpstr>
      <vt:lpstr>武警特勤补助经费</vt:lpstr>
      <vt:lpstr>疫情防控安保资金</vt:lpstr>
      <vt:lpstr>Sheet1</vt:lpstr>
      <vt:lpstr>电子警察装备建设资金!Print_Titles</vt:lpstr>
      <vt:lpstr>独立办公场所运行费!Print_Titles</vt:lpstr>
      <vt:lpstr>公安执法办案经费!Print_Titles</vt:lpstr>
      <vt:lpstr>公检法法定工作日之外加班补贴!Print_Titles</vt:lpstr>
      <vt:lpstr>公检法特殊岗位补贴!Print_Titles</vt:lpstr>
      <vt:lpstr>禁毒专项经费!Print_Titles</vt:lpstr>
      <vt:lpstr>警犬基地运行经费!Print_Titles</vt:lpstr>
      <vt:lpstr>看守所拘留所运行补助经费!Print_Titles</vt:lpstr>
      <vt:lpstr>劳务派遣人员费用!Print_Titles</vt:lpstr>
      <vt:lpstr>扫黑除恶专项资金!Print_Titles</vt:lpstr>
      <vt:lpstr>武警特勤补助经费!Print_Titles</vt:lpstr>
      <vt:lpstr>疫情防控安保资金!Print_Titles</vt:lpstr>
      <vt:lpstr>治安视频监控系统租赁及运维费!Print_Titles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崔刚</cp:lastModifiedBy>
  <cp:lastPrinted>2020-12-03T01:37:00Z</cp:lastPrinted>
  <dcterms:created xsi:type="dcterms:W3CDTF">2019-07-08T16:04:00Z</dcterms:created>
  <dcterms:modified xsi:type="dcterms:W3CDTF">2021-02-07T02:43:42Z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KSORubyTemplateID" linkTarget="0">
    <vt:lpwstr>20</vt:lpwstr>
  </property>
</Properties>
</file>