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10" windowHeight="7710"/>
  </bookViews>
  <sheets>
    <sheet name="40" sheetId="1" r:id="rId1"/>
  </sheets>
  <definedNames>
    <definedName name="_xlnm.Print_Titles" localSheetId="0">'40'!$13:$13</definedName>
  </definedNames>
  <calcPr calcId="114210" fullCalcOnLoad="1"/>
</workbook>
</file>

<file path=xl/calcChain.xml><?xml version="1.0" encoding="utf-8"?>
<calcChain xmlns="http://schemas.openxmlformats.org/spreadsheetml/2006/main">
  <c r="E8" i="1"/>
</calcChain>
</file>

<file path=xl/sharedStrings.xml><?xml version="1.0" encoding="utf-8"?>
<sst xmlns="http://schemas.openxmlformats.org/spreadsheetml/2006/main" count="311" uniqueCount="182">
  <si>
    <t>（2021年度）</t>
  </si>
  <si>
    <t>预算单位：青岛西海岸新区第一高级中学</t>
  </si>
  <si>
    <t>填表人：孙奎</t>
  </si>
  <si>
    <t>联系方式：86951378</t>
  </si>
  <si>
    <t>项目名称</t>
  </si>
  <si>
    <t>学校专户收费安排的支出</t>
  </si>
  <si>
    <t>主管部门</t>
  </si>
  <si>
    <t>青岛市黄岛区教育和体育局</t>
  </si>
  <si>
    <t>项目实施单位</t>
  </si>
  <si>
    <t>青岛西海岸新区第一高级中学</t>
  </si>
  <si>
    <t>项目属性</t>
  </si>
  <si>
    <t>经常性项目</t>
  </si>
  <si>
    <t>项目实施周期</t>
  </si>
  <si>
    <t>2021.01.01-2021.12.31</t>
  </si>
  <si>
    <t>项目资金</t>
  </si>
  <si>
    <t>项目实施期资金总额</t>
  </si>
  <si>
    <t>以前年度累计执行数</t>
  </si>
  <si>
    <t>本年度预算安排数</t>
  </si>
  <si>
    <t>资金合计（万元）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</si>
  <si>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</si>
  <si>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</si>
  <si>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</si>
  <si>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实施期
总目标
和
年度目标</t>
  </si>
  <si>
    <t>总目标：保障学校教育教学工作顺利进行，确保办公、取暖、校园安全、实验耗材、临时聘期人员工资、离退休人员费用、职工上下班交通、日常宣传、学生活动、对外捐赠、防疫物资、日常维修等各类需求，解决寄宿制学校教师绩效工资总量提高部分。</t>
  </si>
  <si>
    <t>一级
绩效指标</t>
  </si>
  <si>
    <t>二级
绩效指标</t>
  </si>
  <si>
    <t>三级绩效指标
(指标内容)</t>
  </si>
  <si>
    <t>年度指标值
(带计量单位)</t>
  </si>
  <si>
    <t>备注</t>
  </si>
  <si>
    <t>产出指标</t>
  </si>
  <si>
    <t>数量指标</t>
  </si>
  <si>
    <t>教学办公用品批数</t>
  </si>
  <si>
    <t>10批</t>
  </si>
  <si>
    <t xml:space="preserve">按物品分开  </t>
  </si>
  <si>
    <t>质量指标</t>
  </si>
  <si>
    <t>教学办公用品验收合格率</t>
  </si>
  <si>
    <t>时效指标</t>
  </si>
  <si>
    <t>供货及时性</t>
  </si>
  <si>
    <t>签订合同一个月内</t>
  </si>
  <si>
    <t>成本指标</t>
  </si>
  <si>
    <t>教学办公用品成本</t>
  </si>
  <si>
    <t>≤15万元</t>
  </si>
  <si>
    <t>教师用书14万，其他零星用品1万。</t>
  </si>
  <si>
    <t>办公取暖面积</t>
  </si>
  <si>
    <t>63000平米</t>
  </si>
  <si>
    <t>考察办公取暖面积</t>
  </si>
  <si>
    <t>达到取暖温度</t>
  </si>
  <si>
    <t>≥18度</t>
  </si>
  <si>
    <t>供暖及时性</t>
  </si>
  <si>
    <t>11月15日按时供暖</t>
  </si>
  <si>
    <t>取暖费</t>
  </si>
  <si>
    <t>≤70万元</t>
  </si>
  <si>
    <t>82.66元/吉焦*8469吉焦</t>
  </si>
  <si>
    <t>保安人数</t>
  </si>
  <si>
    <t>5人</t>
  </si>
  <si>
    <t>学校安全事故发生率</t>
  </si>
  <si>
    <t>执行合同按月支付及时率</t>
  </si>
  <si>
    <t>保安人员费用</t>
  </si>
  <si>
    <t>10万元</t>
  </si>
  <si>
    <t>5人*2000元/人*10个月</t>
  </si>
  <si>
    <t>维修项目</t>
  </si>
  <si>
    <t>45个</t>
  </si>
  <si>
    <t>考察维修项目</t>
  </si>
  <si>
    <t>维修效果</t>
  </si>
  <si>
    <t>100%达标</t>
  </si>
  <si>
    <t>维修及时性</t>
  </si>
  <si>
    <t>执行合同约定</t>
  </si>
  <si>
    <t>维修费等</t>
  </si>
  <si>
    <t>≦157.40万元</t>
  </si>
  <si>
    <t>设备维修约32万，房屋建筑维修约95万，其他维修约30.4万。</t>
  </si>
  <si>
    <t>实验耗材等</t>
  </si>
  <si>
    <t>20批</t>
  </si>
  <si>
    <t>考察购买实验耗材数量</t>
  </si>
  <si>
    <t>实验耗材等质量保障</t>
  </si>
  <si>
    <t>物理化学生物体育等耗材</t>
  </si>
  <si>
    <t>实验耗材等成本</t>
  </si>
  <si>
    <t>≤10万元</t>
  </si>
  <si>
    <t>物理2万，化学2万，生物2万，体育2万，其他2万。</t>
  </si>
  <si>
    <t>临时聘用人员工资等</t>
  </si>
  <si>
    <t>60人</t>
  </si>
  <si>
    <t>考察聘用人员数量</t>
  </si>
  <si>
    <t>临时聘用人员工资发放质量</t>
  </si>
  <si>
    <t>100%发放</t>
  </si>
  <si>
    <t>按月发放工资及时率</t>
  </si>
  <si>
    <t>及时、准确、足额发放</t>
  </si>
  <si>
    <t>临时聘用人员工资等金额</t>
  </si>
  <si>
    <t>≤108.6万元</t>
  </si>
  <si>
    <t>临时人员费用40人*2450元/人*10月，聘专家约20人讲座，20人*5000元/人。</t>
  </si>
  <si>
    <t>上下班交通补贴人数</t>
  </si>
  <si>
    <t>326人</t>
  </si>
  <si>
    <t>考察报销上下班交通补贴人数</t>
  </si>
  <si>
    <t>交通安全事故发生率</t>
  </si>
  <si>
    <t>按学期发放补贴及时率</t>
  </si>
  <si>
    <t>上下班交通补贴金额</t>
  </si>
  <si>
    <t>≤30万元</t>
  </si>
  <si>
    <t>326人*92元/人*10月</t>
  </si>
  <si>
    <t>职工托幼补贴人数</t>
  </si>
  <si>
    <t>48人</t>
  </si>
  <si>
    <t>职工托幼补贴发放符合规范</t>
  </si>
  <si>
    <t>职工托幼补贴发放及时性</t>
  </si>
  <si>
    <t>职工托幼补贴金额</t>
  </si>
  <si>
    <t>≤7万元</t>
  </si>
  <si>
    <t>48人*290元/人*5月</t>
  </si>
  <si>
    <t>展牌宣传栏等</t>
  </si>
  <si>
    <t>考察购买展牌宣传栏数量</t>
  </si>
  <si>
    <t>制作准确合格</t>
  </si>
  <si>
    <t>把握内容，宣传正能量。</t>
  </si>
  <si>
    <t>根据要求制作及时率</t>
  </si>
  <si>
    <t>展牌宣传栏等费用</t>
  </si>
  <si>
    <t>学生活动项目</t>
  </si>
  <si>
    <t>15个</t>
  </si>
  <si>
    <t>考察学生活动项目</t>
  </si>
  <si>
    <t>圆满完成活动</t>
  </si>
  <si>
    <t>确保安全，争取好成绩。</t>
  </si>
  <si>
    <t>组织参加活动及时率</t>
  </si>
  <si>
    <t>学生活动费</t>
  </si>
  <si>
    <t>足球比赛、篮球比赛、排球比赛等10万。</t>
  </si>
  <si>
    <t>离退休人员人数</t>
  </si>
  <si>
    <t>20人</t>
  </si>
  <si>
    <t>考察离退休人数</t>
  </si>
  <si>
    <t>离退休人员费用发放及时性</t>
  </si>
  <si>
    <t>离退休人员费用</t>
  </si>
  <si>
    <t>≤1万元</t>
  </si>
  <si>
    <t>约20人*500元/人</t>
  </si>
  <si>
    <t>儿童节对外捐赠学校数</t>
  </si>
  <si>
    <t>10所学校</t>
  </si>
  <si>
    <t>考察捐赠学校数量</t>
  </si>
  <si>
    <t>及时全部完成</t>
  </si>
  <si>
    <t>根据工作安排捐赠</t>
  </si>
  <si>
    <t>六一节前</t>
  </si>
  <si>
    <t>儿童节对外捐赠费用</t>
  </si>
  <si>
    <t>≤3万元</t>
  </si>
  <si>
    <t>10所小学*3000元/所</t>
  </si>
  <si>
    <t>防疫物资等批数</t>
  </si>
  <si>
    <t>考察防疫物资数量</t>
  </si>
  <si>
    <t>防疫物资等验收合格率</t>
  </si>
  <si>
    <t>防疫物资等费用</t>
  </si>
  <si>
    <t>≤12万元</t>
  </si>
  <si>
    <t>防疫标志制作4396元，不锈钢垃圾桶10382元，防疫口罩78500元，消毒、手套等23775元。</t>
  </si>
  <si>
    <t>设备购置批数</t>
  </si>
  <si>
    <t>5批</t>
  </si>
  <si>
    <t>考察设备购置批次</t>
  </si>
  <si>
    <t>设备验收合格率</t>
  </si>
  <si>
    <t>设备购置费用</t>
  </si>
  <si>
    <t>≤10.18万元</t>
  </si>
  <si>
    <t>专用设备1800元，办公设备10万元。</t>
  </si>
  <si>
    <t>发放寄宿制学校教师绩效工资人数</t>
  </si>
  <si>
    <t>321人</t>
  </si>
  <si>
    <t>考察发放寄宿制学校教师绩效工资人数</t>
  </si>
  <si>
    <t>核算准确完备</t>
  </si>
  <si>
    <t>绩效工资发放及时性</t>
  </si>
  <si>
    <t>上级部门批复后1个月内</t>
  </si>
  <si>
    <t>发放寄宿制学校教师绩效工资金额</t>
  </si>
  <si>
    <t>≤260万元</t>
  </si>
  <si>
    <t>根据青教通字[2017]61号、青人社[2019]7号文件规定，核算审批。</t>
  </si>
  <si>
    <t>效益指标</t>
  </si>
  <si>
    <t>社会效益</t>
  </si>
  <si>
    <t>改善学校办学条件</t>
  </si>
  <si>
    <t>老旧设施维修率提高约5%；聘用专家人数提高率达5%。</t>
  </si>
  <si>
    <t>可持续影响</t>
  </si>
  <si>
    <t>教学办公设施不断完善</t>
  </si>
  <si>
    <t>设施可使用率达100%</t>
  </si>
  <si>
    <t>学校办学水平不断提高</t>
  </si>
  <si>
    <t>区内普通高中稳居前二，市内同类学校名列前茅。</t>
  </si>
  <si>
    <t>满意度指标</t>
  </si>
  <si>
    <t>受益对象</t>
  </si>
  <si>
    <t>学生对学校管理的满意度</t>
  </si>
  <si>
    <t>≥95%</t>
  </si>
  <si>
    <t>考察学生满意度情况</t>
  </si>
  <si>
    <t>服务对象</t>
  </si>
  <si>
    <t>教师对学校管理的满意度</t>
  </si>
  <si>
    <t>考察教师满意度情况</t>
  </si>
  <si>
    <t>预算单位
签字</t>
  </si>
  <si>
    <t>项目负责人：
                       年  月  日</t>
  </si>
  <si>
    <t>财务审核人：
                                  年  月  日</t>
  </si>
  <si>
    <t>主管部门
审核签字</t>
  </si>
  <si>
    <t>业务审核：
                       年  月  日</t>
  </si>
  <si>
    <t>财务审核：
                                  年  月  日</t>
  </si>
  <si>
    <t>财政部门
审核签字</t>
  </si>
  <si>
    <t>归口科室审核人：
                       年  月  日</t>
  </si>
  <si>
    <t>归口科室负责人：
                                  年  月  日</t>
  </si>
  <si>
    <t>项目支出绩效目标批复表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</si>
</sst>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2" xfId="2" applyFont="1" applyBorder="1" applyAlignment="1">
      <alignment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6" fillId="0" borderId="2" xfId="2" applyNumberFormat="1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4" fillId="0" borderId="2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vertical="center" wrapText="1"/>
    </xf>
    <xf numFmtId="0" fontId="6" fillId="0" borderId="2" xfId="2" applyFont="1" applyFill="1" applyBorder="1" applyAlignment="1">
      <alignment horizontal="center" vertical="center" wrapText="1"/>
    </xf>
    <xf numFmtId="9" fontId="6" fillId="0" borderId="2" xfId="2" applyNumberFormat="1" applyFont="1" applyFill="1" applyBorder="1" applyAlignment="1">
      <alignment horizontal="center" vertical="center" wrapText="1"/>
    </xf>
    <xf numFmtId="9" fontId="6" fillId="0" borderId="0" xfId="0" applyNumberFormat="1" applyFont="1" applyFill="1" applyAlignment="1">
      <alignment horizontal="center" vertical="center"/>
    </xf>
    <xf numFmtId="9" fontId="6" fillId="0" borderId="2" xfId="2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4" fillId="0" borderId="2" xfId="0" applyFont="1" applyBorder="1" applyAlignment="1">
      <alignment horizontal="justify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1"/>
  <sheetViews>
    <sheetView tabSelected="1" workbookViewId="0">
      <pane ySplit="4" topLeftCell="A5" activePane="bottomLeft" state="frozenSplit"/>
      <selection pane="bottomLeft" activeCell="F9" sqref="F9"/>
    </sheetView>
  </sheetViews>
  <sheetFormatPr defaultColWidth="8.875" defaultRowHeight="13.5"/>
  <cols>
    <col min="1" max="1" width="12.375" style="1" customWidth="1"/>
    <col min="2" max="2" width="10.25" style="1" customWidth="1"/>
    <col min="3" max="3" width="26.375" style="1" customWidth="1"/>
    <col min="4" max="4" width="22.625" style="1" customWidth="1"/>
    <col min="5" max="5" width="30.375" style="1" customWidth="1"/>
    <col min="6" max="16384" width="8.875" style="1"/>
  </cols>
  <sheetData>
    <row r="1" spans="1:5" ht="27">
      <c r="A1" s="29" t="s">
        <v>181</v>
      </c>
      <c r="B1" s="29"/>
      <c r="C1" s="29"/>
      <c r="D1" s="29"/>
      <c r="E1" s="29"/>
    </row>
    <row r="2" spans="1:5" ht="18" customHeight="1">
      <c r="A2" s="30" t="s">
        <v>0</v>
      </c>
      <c r="B2" s="30"/>
      <c r="C2" s="30"/>
      <c r="D2" s="30"/>
      <c r="E2" s="30"/>
    </row>
    <row r="3" spans="1:5" ht="24" customHeight="1">
      <c r="A3" s="31" t="s">
        <v>1</v>
      </c>
      <c r="B3" s="32"/>
      <c r="C3" s="32"/>
      <c r="D3" s="2" t="s">
        <v>2</v>
      </c>
      <c r="E3" s="2" t="s">
        <v>3</v>
      </c>
    </row>
    <row r="4" spans="1:5" ht="18" customHeight="1">
      <c r="A4" s="33" t="s">
        <v>4</v>
      </c>
      <c r="B4" s="34"/>
      <c r="C4" s="35" t="s">
        <v>5</v>
      </c>
      <c r="D4" s="35"/>
      <c r="E4" s="35"/>
    </row>
    <row r="5" spans="1:5" ht="18" customHeight="1">
      <c r="A5" s="36" t="s">
        <v>6</v>
      </c>
      <c r="B5" s="37"/>
      <c r="C5" s="3" t="s">
        <v>7</v>
      </c>
      <c r="D5" s="4" t="s">
        <v>8</v>
      </c>
      <c r="E5" s="3" t="s">
        <v>9</v>
      </c>
    </row>
    <row r="6" spans="1:5" ht="18" customHeight="1">
      <c r="A6" s="37" t="s">
        <v>10</v>
      </c>
      <c r="B6" s="37"/>
      <c r="C6" s="5" t="s">
        <v>11</v>
      </c>
      <c r="D6" s="6" t="s">
        <v>12</v>
      </c>
      <c r="E6" s="7" t="s">
        <v>13</v>
      </c>
    </row>
    <row r="7" spans="1:5" ht="18" customHeight="1">
      <c r="A7" s="36" t="s">
        <v>14</v>
      </c>
      <c r="B7" s="36"/>
      <c r="C7" s="5" t="s">
        <v>15</v>
      </c>
      <c r="D7" s="5" t="s">
        <v>16</v>
      </c>
      <c r="E7" s="5" t="s">
        <v>17</v>
      </c>
    </row>
    <row r="8" spans="1:5" ht="18" customHeight="1">
      <c r="A8" s="36" t="s">
        <v>18</v>
      </c>
      <c r="B8" s="36"/>
      <c r="C8" s="8"/>
      <c r="D8" s="8"/>
      <c r="E8" s="8">
        <f>E9+E10+E11</f>
        <v>714.18</v>
      </c>
    </row>
    <row r="9" spans="1:5" ht="18" customHeight="1">
      <c r="A9" s="28" t="s">
        <v>19</v>
      </c>
      <c r="B9" s="28"/>
      <c r="C9" s="5"/>
      <c r="D9" s="5"/>
      <c r="E9" s="5">
        <v>714.18</v>
      </c>
    </row>
    <row r="10" spans="1:5" ht="18" customHeight="1">
      <c r="A10" s="28" t="s">
        <v>20</v>
      </c>
      <c r="B10" s="28"/>
      <c r="C10" s="5"/>
      <c r="D10" s="5"/>
      <c r="E10" s="5"/>
    </row>
    <row r="11" spans="1:5" ht="18" customHeight="1">
      <c r="A11" s="28" t="s">
        <v>21</v>
      </c>
      <c r="B11" s="28"/>
      <c r="C11" s="5"/>
      <c r="D11" s="5"/>
      <c r="E11" s="5"/>
    </row>
    <row r="12" spans="1:5" ht="66" customHeight="1">
      <c r="A12" s="4" t="s">
        <v>22</v>
      </c>
      <c r="B12" s="40" t="s">
        <v>23</v>
      </c>
      <c r="C12" s="40"/>
      <c r="D12" s="40"/>
      <c r="E12" s="40"/>
    </row>
    <row r="13" spans="1:5" ht="27.95" customHeight="1">
      <c r="A13" s="9" t="s">
        <v>24</v>
      </c>
      <c r="B13" s="9" t="s">
        <v>25</v>
      </c>
      <c r="C13" s="9" t="s">
        <v>26</v>
      </c>
      <c r="D13" s="9" t="s">
        <v>27</v>
      </c>
      <c r="E13" s="10" t="s">
        <v>28</v>
      </c>
    </row>
    <row r="14" spans="1:5">
      <c r="A14" s="11" t="s">
        <v>29</v>
      </c>
      <c r="B14" s="11" t="s">
        <v>30</v>
      </c>
      <c r="C14" s="12" t="s">
        <v>31</v>
      </c>
      <c r="D14" s="13" t="s">
        <v>32</v>
      </c>
      <c r="E14" s="14" t="s">
        <v>33</v>
      </c>
    </row>
    <row r="15" spans="1:5">
      <c r="A15" s="11" t="s">
        <v>29</v>
      </c>
      <c r="B15" s="11" t="s">
        <v>34</v>
      </c>
      <c r="C15" s="12" t="s">
        <v>35</v>
      </c>
      <c r="D15" s="15">
        <v>1</v>
      </c>
      <c r="E15" s="14"/>
    </row>
    <row r="16" spans="1:5">
      <c r="A16" s="11" t="s">
        <v>29</v>
      </c>
      <c r="B16" s="11" t="s">
        <v>36</v>
      </c>
      <c r="C16" s="12" t="s">
        <v>37</v>
      </c>
      <c r="D16" s="15">
        <v>1</v>
      </c>
      <c r="E16" s="14" t="s">
        <v>38</v>
      </c>
    </row>
    <row r="17" spans="1:5">
      <c r="A17" s="11" t="s">
        <v>29</v>
      </c>
      <c r="B17" s="11" t="s">
        <v>39</v>
      </c>
      <c r="C17" s="12" t="s">
        <v>40</v>
      </c>
      <c r="D17" s="13" t="s">
        <v>41</v>
      </c>
      <c r="E17" s="14" t="s">
        <v>42</v>
      </c>
    </row>
    <row r="18" spans="1:5">
      <c r="A18" s="11" t="s">
        <v>29</v>
      </c>
      <c r="B18" s="11" t="s">
        <v>30</v>
      </c>
      <c r="C18" s="12" t="s">
        <v>43</v>
      </c>
      <c r="D18" s="13" t="s">
        <v>44</v>
      </c>
      <c r="E18" s="14" t="s">
        <v>45</v>
      </c>
    </row>
    <row r="19" spans="1:5">
      <c r="A19" s="11" t="s">
        <v>29</v>
      </c>
      <c r="B19" s="11" t="s">
        <v>34</v>
      </c>
      <c r="C19" s="12" t="s">
        <v>46</v>
      </c>
      <c r="D19" s="13" t="s">
        <v>47</v>
      </c>
      <c r="E19" s="14"/>
    </row>
    <row r="20" spans="1:5">
      <c r="A20" s="11" t="s">
        <v>29</v>
      </c>
      <c r="B20" s="11" t="s">
        <v>36</v>
      </c>
      <c r="C20" s="12" t="s">
        <v>48</v>
      </c>
      <c r="D20" s="15">
        <v>1</v>
      </c>
      <c r="E20" s="14" t="s">
        <v>49</v>
      </c>
    </row>
    <row r="21" spans="1:5">
      <c r="A21" s="11" t="s">
        <v>29</v>
      </c>
      <c r="B21" s="11" t="s">
        <v>39</v>
      </c>
      <c r="C21" s="12" t="s">
        <v>50</v>
      </c>
      <c r="D21" s="13" t="s">
        <v>51</v>
      </c>
      <c r="E21" s="14" t="s">
        <v>52</v>
      </c>
    </row>
    <row r="22" spans="1:5">
      <c r="A22" s="11" t="s">
        <v>29</v>
      </c>
      <c r="B22" s="22" t="s">
        <v>30</v>
      </c>
      <c r="C22" s="23" t="s">
        <v>53</v>
      </c>
      <c r="D22" s="24" t="s">
        <v>54</v>
      </c>
      <c r="E22" s="21"/>
    </row>
    <row r="23" spans="1:5">
      <c r="A23" s="11" t="s">
        <v>29</v>
      </c>
      <c r="B23" s="22" t="s">
        <v>34</v>
      </c>
      <c r="C23" s="23" t="s">
        <v>55</v>
      </c>
      <c r="D23" s="24">
        <v>0</v>
      </c>
      <c r="E23" s="21"/>
    </row>
    <row r="24" spans="1:5">
      <c r="A24" s="11" t="s">
        <v>29</v>
      </c>
      <c r="B24" s="22" t="s">
        <v>36</v>
      </c>
      <c r="C24" s="23" t="s">
        <v>56</v>
      </c>
      <c r="D24" s="25">
        <v>1</v>
      </c>
      <c r="E24" s="21"/>
    </row>
    <row r="25" spans="1:5">
      <c r="A25" s="11" t="s">
        <v>29</v>
      </c>
      <c r="B25" s="22" t="s">
        <v>39</v>
      </c>
      <c r="C25" s="23" t="s">
        <v>57</v>
      </c>
      <c r="D25" s="24" t="s">
        <v>58</v>
      </c>
      <c r="E25" s="21" t="s">
        <v>59</v>
      </c>
    </row>
    <row r="26" spans="1:5">
      <c r="A26" s="11" t="s">
        <v>29</v>
      </c>
      <c r="B26" s="22" t="s">
        <v>30</v>
      </c>
      <c r="C26" s="23" t="s">
        <v>60</v>
      </c>
      <c r="D26" s="24" t="s">
        <v>61</v>
      </c>
      <c r="E26" s="21" t="s">
        <v>62</v>
      </c>
    </row>
    <row r="27" spans="1:5">
      <c r="A27" s="11" t="s">
        <v>29</v>
      </c>
      <c r="B27" s="22" t="s">
        <v>34</v>
      </c>
      <c r="C27" s="23" t="s">
        <v>63</v>
      </c>
      <c r="D27" s="24" t="s">
        <v>64</v>
      </c>
      <c r="E27" s="21"/>
    </row>
    <row r="28" spans="1:5">
      <c r="A28" s="11" t="s">
        <v>29</v>
      </c>
      <c r="B28" s="22" t="s">
        <v>36</v>
      </c>
      <c r="C28" s="23" t="s">
        <v>65</v>
      </c>
      <c r="D28" s="25">
        <v>1</v>
      </c>
      <c r="E28" s="21" t="s">
        <v>66</v>
      </c>
    </row>
    <row r="29" spans="1:5" ht="24">
      <c r="A29" s="11" t="s">
        <v>29</v>
      </c>
      <c r="B29" s="22" t="s">
        <v>39</v>
      </c>
      <c r="C29" s="23" t="s">
        <v>67</v>
      </c>
      <c r="D29" s="24" t="s">
        <v>68</v>
      </c>
      <c r="E29" s="21" t="s">
        <v>69</v>
      </c>
    </row>
    <row r="30" spans="1:5">
      <c r="A30" s="11" t="s">
        <v>29</v>
      </c>
      <c r="B30" s="22" t="s">
        <v>30</v>
      </c>
      <c r="C30" s="23" t="s">
        <v>70</v>
      </c>
      <c r="D30" s="24" t="s">
        <v>71</v>
      </c>
      <c r="E30" s="21" t="s">
        <v>72</v>
      </c>
    </row>
    <row r="31" spans="1:5">
      <c r="A31" s="11" t="s">
        <v>29</v>
      </c>
      <c r="B31" s="16" t="s">
        <v>34</v>
      </c>
      <c r="C31" s="17" t="s">
        <v>73</v>
      </c>
      <c r="D31" s="26">
        <v>1</v>
      </c>
      <c r="E31" s="21" t="s">
        <v>74</v>
      </c>
    </row>
    <row r="32" spans="1:5">
      <c r="A32" s="11" t="s">
        <v>29</v>
      </c>
      <c r="B32" s="22" t="s">
        <v>36</v>
      </c>
      <c r="C32" s="23" t="s">
        <v>37</v>
      </c>
      <c r="D32" s="25">
        <v>1</v>
      </c>
      <c r="E32" s="21" t="s">
        <v>38</v>
      </c>
    </row>
    <row r="33" spans="1:5" ht="24">
      <c r="A33" s="11" t="s">
        <v>29</v>
      </c>
      <c r="B33" s="22" t="s">
        <v>39</v>
      </c>
      <c r="C33" s="23" t="s">
        <v>75</v>
      </c>
      <c r="D33" s="24" t="s">
        <v>76</v>
      </c>
      <c r="E33" s="21" t="s">
        <v>77</v>
      </c>
    </row>
    <row r="34" spans="1:5">
      <c r="A34" s="11" t="s">
        <v>29</v>
      </c>
      <c r="B34" s="22" t="s">
        <v>30</v>
      </c>
      <c r="C34" s="23" t="s">
        <v>78</v>
      </c>
      <c r="D34" s="24" t="s">
        <v>79</v>
      </c>
      <c r="E34" s="21" t="s">
        <v>80</v>
      </c>
    </row>
    <row r="35" spans="1:5">
      <c r="A35" s="11" t="s">
        <v>29</v>
      </c>
      <c r="B35" s="22" t="s">
        <v>34</v>
      </c>
      <c r="C35" s="23" t="s">
        <v>81</v>
      </c>
      <c r="D35" s="24" t="s">
        <v>82</v>
      </c>
      <c r="E35" s="21"/>
    </row>
    <row r="36" spans="1:5">
      <c r="A36" s="11" t="s">
        <v>29</v>
      </c>
      <c r="B36" s="22" t="s">
        <v>36</v>
      </c>
      <c r="C36" s="23" t="s">
        <v>83</v>
      </c>
      <c r="D36" s="25">
        <v>1</v>
      </c>
      <c r="E36" s="21" t="s">
        <v>84</v>
      </c>
    </row>
    <row r="37" spans="1:5" ht="24">
      <c r="A37" s="11" t="s">
        <v>29</v>
      </c>
      <c r="B37" s="22" t="s">
        <v>39</v>
      </c>
      <c r="C37" s="23" t="s">
        <v>85</v>
      </c>
      <c r="D37" s="24" t="s">
        <v>86</v>
      </c>
      <c r="E37" s="21" t="s">
        <v>87</v>
      </c>
    </row>
    <row r="38" spans="1:5">
      <c r="A38" s="11" t="s">
        <v>29</v>
      </c>
      <c r="B38" s="22" t="s">
        <v>30</v>
      </c>
      <c r="C38" s="23" t="s">
        <v>88</v>
      </c>
      <c r="D38" s="24" t="s">
        <v>89</v>
      </c>
      <c r="E38" s="21" t="s">
        <v>90</v>
      </c>
    </row>
    <row r="39" spans="1:5">
      <c r="A39" s="11" t="s">
        <v>29</v>
      </c>
      <c r="B39" s="22" t="s">
        <v>34</v>
      </c>
      <c r="C39" s="23" t="s">
        <v>91</v>
      </c>
      <c r="D39" s="24">
        <v>0</v>
      </c>
      <c r="E39" s="21"/>
    </row>
    <row r="40" spans="1:5">
      <c r="A40" s="11" t="s">
        <v>29</v>
      </c>
      <c r="B40" s="22" t="s">
        <v>36</v>
      </c>
      <c r="C40" s="27" t="s">
        <v>92</v>
      </c>
      <c r="D40" s="25">
        <v>1</v>
      </c>
      <c r="E40" s="21"/>
    </row>
    <row r="41" spans="1:5">
      <c r="A41" s="11" t="s">
        <v>29</v>
      </c>
      <c r="B41" s="22" t="s">
        <v>39</v>
      </c>
      <c r="C41" s="23" t="s">
        <v>93</v>
      </c>
      <c r="D41" s="24" t="s">
        <v>94</v>
      </c>
      <c r="E41" s="21" t="s">
        <v>95</v>
      </c>
    </row>
    <row r="42" spans="1:5">
      <c r="A42" s="11" t="s">
        <v>29</v>
      </c>
      <c r="B42" s="22" t="s">
        <v>30</v>
      </c>
      <c r="C42" s="23" t="s">
        <v>96</v>
      </c>
      <c r="D42" s="24" t="s">
        <v>97</v>
      </c>
      <c r="E42" s="21"/>
    </row>
    <row r="43" spans="1:5">
      <c r="A43" s="11" t="s">
        <v>29</v>
      </c>
      <c r="B43" s="22" t="s">
        <v>34</v>
      </c>
      <c r="C43" s="23" t="s">
        <v>98</v>
      </c>
      <c r="D43" s="25">
        <v>1</v>
      </c>
      <c r="E43" s="21"/>
    </row>
    <row r="44" spans="1:5">
      <c r="A44" s="11" t="s">
        <v>29</v>
      </c>
      <c r="B44" s="22" t="s">
        <v>36</v>
      </c>
      <c r="C44" s="23" t="s">
        <v>99</v>
      </c>
      <c r="D44" s="25">
        <v>1</v>
      </c>
      <c r="E44" s="21" t="s">
        <v>84</v>
      </c>
    </row>
    <row r="45" spans="1:5">
      <c r="A45" s="11" t="s">
        <v>29</v>
      </c>
      <c r="B45" s="22" t="s">
        <v>39</v>
      </c>
      <c r="C45" s="23" t="s">
        <v>100</v>
      </c>
      <c r="D45" s="24" t="s">
        <v>101</v>
      </c>
      <c r="E45" s="21" t="s">
        <v>102</v>
      </c>
    </row>
    <row r="46" spans="1:5">
      <c r="A46" s="11" t="s">
        <v>29</v>
      </c>
      <c r="B46" s="22" t="s">
        <v>30</v>
      </c>
      <c r="C46" s="23" t="s">
        <v>103</v>
      </c>
      <c r="D46" s="24" t="s">
        <v>71</v>
      </c>
      <c r="E46" s="21" t="s">
        <v>104</v>
      </c>
    </row>
    <row r="47" spans="1:5">
      <c r="A47" s="11" t="s">
        <v>29</v>
      </c>
      <c r="B47" s="22" t="s">
        <v>34</v>
      </c>
      <c r="C47" s="23" t="s">
        <v>105</v>
      </c>
      <c r="D47" s="25">
        <v>1</v>
      </c>
      <c r="E47" s="21" t="s">
        <v>106</v>
      </c>
    </row>
    <row r="48" spans="1:5">
      <c r="A48" s="11" t="s">
        <v>29</v>
      </c>
      <c r="B48" s="22" t="s">
        <v>36</v>
      </c>
      <c r="C48" s="23" t="s">
        <v>107</v>
      </c>
      <c r="D48" s="25">
        <v>1</v>
      </c>
      <c r="E48" s="21"/>
    </row>
    <row r="49" spans="1:5">
      <c r="A49" s="11" t="s">
        <v>29</v>
      </c>
      <c r="B49" s="22" t="s">
        <v>39</v>
      </c>
      <c r="C49" s="23" t="s">
        <v>108</v>
      </c>
      <c r="D49" s="24" t="s">
        <v>76</v>
      </c>
      <c r="E49" s="21"/>
    </row>
    <row r="50" spans="1:5">
      <c r="A50" s="11" t="s">
        <v>29</v>
      </c>
      <c r="B50" s="22" t="s">
        <v>30</v>
      </c>
      <c r="C50" s="23" t="s">
        <v>109</v>
      </c>
      <c r="D50" s="24" t="s">
        <v>110</v>
      </c>
      <c r="E50" s="21" t="s">
        <v>111</v>
      </c>
    </row>
    <row r="51" spans="1:5">
      <c r="A51" s="11" t="s">
        <v>29</v>
      </c>
      <c r="B51" s="22" t="s">
        <v>34</v>
      </c>
      <c r="C51" s="23" t="s">
        <v>112</v>
      </c>
      <c r="D51" s="25">
        <v>1</v>
      </c>
      <c r="E51" s="21" t="s">
        <v>113</v>
      </c>
    </row>
    <row r="52" spans="1:5">
      <c r="A52" s="11" t="s">
        <v>29</v>
      </c>
      <c r="B52" s="22" t="s">
        <v>36</v>
      </c>
      <c r="C52" s="23" t="s">
        <v>114</v>
      </c>
      <c r="D52" s="25">
        <v>1</v>
      </c>
      <c r="E52" s="21"/>
    </row>
    <row r="53" spans="1:5">
      <c r="A53" s="11" t="s">
        <v>29</v>
      </c>
      <c r="B53" s="22" t="s">
        <v>39</v>
      </c>
      <c r="C53" s="23" t="s">
        <v>115</v>
      </c>
      <c r="D53" s="24" t="s">
        <v>76</v>
      </c>
      <c r="E53" s="21" t="s">
        <v>116</v>
      </c>
    </row>
    <row r="54" spans="1:5">
      <c r="A54" s="11" t="s">
        <v>29</v>
      </c>
      <c r="B54" s="22" t="s">
        <v>30</v>
      </c>
      <c r="C54" s="23" t="s">
        <v>117</v>
      </c>
      <c r="D54" s="24" t="s">
        <v>118</v>
      </c>
      <c r="E54" s="21" t="s">
        <v>119</v>
      </c>
    </row>
    <row r="55" spans="1:5">
      <c r="A55" s="11" t="s">
        <v>29</v>
      </c>
      <c r="B55" s="22" t="s">
        <v>36</v>
      </c>
      <c r="C55" s="23" t="s">
        <v>120</v>
      </c>
      <c r="D55" s="25">
        <v>1</v>
      </c>
      <c r="E55" s="21"/>
    </row>
    <row r="56" spans="1:5">
      <c r="A56" s="11" t="s">
        <v>29</v>
      </c>
      <c r="B56" s="22" t="s">
        <v>39</v>
      </c>
      <c r="C56" s="23" t="s">
        <v>121</v>
      </c>
      <c r="D56" s="24" t="s">
        <v>122</v>
      </c>
      <c r="E56" s="21" t="s">
        <v>123</v>
      </c>
    </row>
    <row r="57" spans="1:5">
      <c r="A57" s="11" t="s">
        <v>29</v>
      </c>
      <c r="B57" s="22" t="s">
        <v>30</v>
      </c>
      <c r="C57" s="23" t="s">
        <v>124</v>
      </c>
      <c r="D57" s="24" t="s">
        <v>125</v>
      </c>
      <c r="E57" s="21" t="s">
        <v>126</v>
      </c>
    </row>
    <row r="58" spans="1:5">
      <c r="A58" s="11" t="s">
        <v>29</v>
      </c>
      <c r="B58" s="22" t="s">
        <v>34</v>
      </c>
      <c r="C58" s="23" t="s">
        <v>127</v>
      </c>
      <c r="D58" s="25">
        <v>1</v>
      </c>
      <c r="E58" s="21"/>
    </row>
    <row r="59" spans="1:5">
      <c r="A59" s="11" t="s">
        <v>29</v>
      </c>
      <c r="B59" s="22" t="s">
        <v>36</v>
      </c>
      <c r="C59" s="23" t="s">
        <v>128</v>
      </c>
      <c r="D59" s="24" t="s">
        <v>129</v>
      </c>
      <c r="E59" s="21"/>
    </row>
    <row r="60" spans="1:5">
      <c r="A60" s="11" t="s">
        <v>29</v>
      </c>
      <c r="B60" s="22" t="s">
        <v>39</v>
      </c>
      <c r="C60" s="23" t="s">
        <v>130</v>
      </c>
      <c r="D60" s="24" t="s">
        <v>131</v>
      </c>
      <c r="E60" s="21" t="s">
        <v>132</v>
      </c>
    </row>
    <row r="61" spans="1:5">
      <c r="A61" s="11" t="s">
        <v>29</v>
      </c>
      <c r="B61" s="22" t="s">
        <v>30</v>
      </c>
      <c r="C61" s="23" t="s">
        <v>133</v>
      </c>
      <c r="D61" s="24" t="s">
        <v>32</v>
      </c>
      <c r="E61" s="21" t="s">
        <v>134</v>
      </c>
    </row>
    <row r="62" spans="1:5">
      <c r="A62" s="11" t="s">
        <v>29</v>
      </c>
      <c r="B62" s="22" t="s">
        <v>34</v>
      </c>
      <c r="C62" s="23" t="s">
        <v>135</v>
      </c>
      <c r="D62" s="25">
        <v>1</v>
      </c>
      <c r="E62" s="21"/>
    </row>
    <row r="63" spans="1:5">
      <c r="A63" s="11" t="s">
        <v>29</v>
      </c>
      <c r="B63" s="22" t="s">
        <v>36</v>
      </c>
      <c r="C63" s="23" t="s">
        <v>37</v>
      </c>
      <c r="D63" s="25">
        <v>1</v>
      </c>
      <c r="E63" s="21" t="s">
        <v>38</v>
      </c>
    </row>
    <row r="64" spans="1:5" ht="36">
      <c r="A64" s="11" t="s">
        <v>29</v>
      </c>
      <c r="B64" s="22" t="s">
        <v>39</v>
      </c>
      <c r="C64" s="23" t="s">
        <v>136</v>
      </c>
      <c r="D64" s="24" t="s">
        <v>137</v>
      </c>
      <c r="E64" s="21" t="s">
        <v>138</v>
      </c>
    </row>
    <row r="65" spans="1:6">
      <c r="A65" s="11" t="s">
        <v>29</v>
      </c>
      <c r="B65" s="22" t="s">
        <v>30</v>
      </c>
      <c r="C65" s="23" t="s">
        <v>139</v>
      </c>
      <c r="D65" s="25" t="s">
        <v>140</v>
      </c>
      <c r="E65" s="21" t="s">
        <v>141</v>
      </c>
    </row>
    <row r="66" spans="1:6">
      <c r="A66" s="11" t="s">
        <v>29</v>
      </c>
      <c r="B66" s="22" t="s">
        <v>34</v>
      </c>
      <c r="C66" s="23" t="s">
        <v>142</v>
      </c>
      <c r="D66" s="25">
        <v>1</v>
      </c>
      <c r="E66" s="21"/>
    </row>
    <row r="67" spans="1:6">
      <c r="A67" s="11" t="s">
        <v>29</v>
      </c>
      <c r="B67" s="22" t="s">
        <v>36</v>
      </c>
      <c r="C67" s="23" t="s">
        <v>37</v>
      </c>
      <c r="D67" s="25">
        <v>1</v>
      </c>
      <c r="E67" s="21" t="s">
        <v>38</v>
      </c>
    </row>
    <row r="68" spans="1:6">
      <c r="A68" s="11" t="s">
        <v>29</v>
      </c>
      <c r="B68" s="22" t="s">
        <v>39</v>
      </c>
      <c r="C68" s="23" t="s">
        <v>143</v>
      </c>
      <c r="D68" s="25" t="s">
        <v>144</v>
      </c>
      <c r="E68" s="21" t="s">
        <v>145</v>
      </c>
    </row>
    <row r="69" spans="1:6">
      <c r="A69" s="11" t="s">
        <v>29</v>
      </c>
      <c r="B69" s="22" t="s">
        <v>30</v>
      </c>
      <c r="C69" s="23" t="s">
        <v>146</v>
      </c>
      <c r="D69" s="24" t="s">
        <v>147</v>
      </c>
      <c r="E69" s="21" t="s">
        <v>148</v>
      </c>
    </row>
    <row r="70" spans="1:6">
      <c r="A70" s="11" t="s">
        <v>29</v>
      </c>
      <c r="B70" s="22" t="s">
        <v>34</v>
      </c>
      <c r="C70" s="23" t="s">
        <v>149</v>
      </c>
      <c r="D70" s="25">
        <v>1</v>
      </c>
      <c r="E70" s="21"/>
    </row>
    <row r="71" spans="1:6">
      <c r="A71" s="11" t="s">
        <v>29</v>
      </c>
      <c r="B71" s="22" t="s">
        <v>36</v>
      </c>
      <c r="C71" s="23" t="s">
        <v>150</v>
      </c>
      <c r="D71" s="25">
        <v>1</v>
      </c>
      <c r="E71" s="21" t="s">
        <v>151</v>
      </c>
      <c r="F71" s="18"/>
    </row>
    <row r="72" spans="1:6" ht="28.15" customHeight="1">
      <c r="A72" s="11" t="s">
        <v>29</v>
      </c>
      <c r="B72" s="22" t="s">
        <v>39</v>
      </c>
      <c r="C72" s="23" t="s">
        <v>152</v>
      </c>
      <c r="D72" s="24" t="s">
        <v>153</v>
      </c>
      <c r="E72" s="21" t="s">
        <v>154</v>
      </c>
    </row>
    <row r="73" spans="1:6" ht="24">
      <c r="A73" s="11" t="s">
        <v>155</v>
      </c>
      <c r="B73" s="22" t="s">
        <v>156</v>
      </c>
      <c r="C73" s="23" t="s">
        <v>157</v>
      </c>
      <c r="D73" s="24" t="s">
        <v>158</v>
      </c>
      <c r="E73" s="21"/>
    </row>
    <row r="74" spans="1:6">
      <c r="A74" s="11" t="s">
        <v>155</v>
      </c>
      <c r="B74" s="11" t="s">
        <v>159</v>
      </c>
      <c r="C74" s="12" t="s">
        <v>160</v>
      </c>
      <c r="D74" s="13" t="s">
        <v>161</v>
      </c>
      <c r="E74" s="14"/>
    </row>
    <row r="75" spans="1:6" ht="24">
      <c r="A75" s="11" t="s">
        <v>155</v>
      </c>
      <c r="B75" s="11" t="s">
        <v>159</v>
      </c>
      <c r="C75" s="12" t="s">
        <v>162</v>
      </c>
      <c r="D75" s="13" t="s">
        <v>163</v>
      </c>
      <c r="E75" s="19"/>
    </row>
    <row r="76" spans="1:6">
      <c r="A76" s="11" t="s">
        <v>164</v>
      </c>
      <c r="B76" s="11" t="s">
        <v>165</v>
      </c>
      <c r="C76" s="12" t="s">
        <v>166</v>
      </c>
      <c r="D76" s="13" t="s">
        <v>167</v>
      </c>
      <c r="E76" s="19" t="s">
        <v>168</v>
      </c>
    </row>
    <row r="77" spans="1:6">
      <c r="A77" s="11" t="s">
        <v>164</v>
      </c>
      <c r="B77" s="11" t="s">
        <v>169</v>
      </c>
      <c r="C77" s="12" t="s">
        <v>170</v>
      </c>
      <c r="D77" s="13" t="s">
        <v>167</v>
      </c>
      <c r="E77" s="19" t="s">
        <v>171</v>
      </c>
    </row>
    <row r="78" spans="1:6" ht="42" customHeight="1">
      <c r="A78" s="20" t="s">
        <v>172</v>
      </c>
      <c r="B78" s="36" t="s">
        <v>173</v>
      </c>
      <c r="C78" s="39"/>
      <c r="D78" s="36" t="s">
        <v>174</v>
      </c>
      <c r="E78" s="39"/>
    </row>
    <row r="79" spans="1:6" ht="42" customHeight="1">
      <c r="A79" s="20" t="s">
        <v>175</v>
      </c>
      <c r="B79" s="38" t="s">
        <v>176</v>
      </c>
      <c r="C79" s="39"/>
      <c r="D79" s="38" t="s">
        <v>177</v>
      </c>
      <c r="E79" s="39"/>
    </row>
    <row r="80" spans="1:6" ht="42" customHeight="1">
      <c r="A80" s="20" t="s">
        <v>178</v>
      </c>
      <c r="B80" s="38" t="s">
        <v>179</v>
      </c>
      <c r="C80" s="39"/>
      <c r="D80" s="38" t="s">
        <v>180</v>
      </c>
      <c r="E80" s="39"/>
    </row>
    <row r="81" hidden="1"/>
  </sheetData>
  <mergeCells count="19">
    <mergeCell ref="B80:C80"/>
    <mergeCell ref="D80:E80"/>
    <mergeCell ref="A10:B10"/>
    <mergeCell ref="A11:B11"/>
    <mergeCell ref="B12:E12"/>
    <mergeCell ref="B78:C78"/>
    <mergeCell ref="D78:E78"/>
    <mergeCell ref="B79:C79"/>
    <mergeCell ref="D79:E79"/>
    <mergeCell ref="A9:B9"/>
    <mergeCell ref="A1:E1"/>
    <mergeCell ref="A2:E2"/>
    <mergeCell ref="A3:C3"/>
    <mergeCell ref="A4:B4"/>
    <mergeCell ref="C4:E4"/>
    <mergeCell ref="A5:B5"/>
    <mergeCell ref="A6:B6"/>
    <mergeCell ref="A7:B7"/>
    <mergeCell ref="A8:B8"/>
  </mergeCells>
  <phoneticPr fontId="9" type="noConversion"/>
  <dataValidations count="3">
    <dataValidation type="list" allowBlank="1" showInputMessage="1" showErrorMessage="1" sqref="C6">
      <formula1>"经常性项目,周期性项目,新增经常性项目,新增周期性项目"</formula1>
    </dataValidation>
    <dataValidation type="list" allowBlank="1" showInputMessage="1" showErrorMessage="1" sqref="A14:A77">
      <formula1>"产出指标,效益指标,满意度指标"</formula1>
    </dataValidation>
    <dataValidation type="list" allowBlank="1" showInputMessage="1" showErrorMessage="1" sqref="B14:B30 B32:B77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196850393700787" right="0.196850393700787" top="0.75" bottom="0.39370078740157499" header="0.31496062992126" footer="0.196850393700787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40</vt:lpstr>
      <vt:lpstr>'40'!Print_Titles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2021-02-04T08:25:13Z</cp:lastPrinted>
  <dcterms:created xsi:type="dcterms:W3CDTF">2019-07-08T16:04:00Z</dcterms:created>
  <dcterms:modified xsi:type="dcterms:W3CDTF">2021-02-08T07:23:26Z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