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0695" activeTab="8"/>
  </bookViews>
  <sheets>
    <sheet name="82" sheetId="7" r:id="rId1"/>
    <sheet name="84" sheetId="3" r:id="rId2"/>
    <sheet name="87" sheetId="1" r:id="rId3"/>
    <sheet name="88" sheetId="6" r:id="rId4"/>
    <sheet name="89" sheetId="5" r:id="rId5"/>
    <sheet name="93" sheetId="4" r:id="rId6"/>
    <sheet name="基层政权与社区建设资金" sheetId="8" r:id="rId7"/>
    <sheet name="90" sheetId="9" r:id="rId8"/>
    <sheet name="92" sheetId="10" r:id="rId9"/>
    <sheet name="91" sheetId="11" r:id="rId10"/>
    <sheet name="86" sheetId="12" r:id="rId11"/>
    <sheet name="85" sheetId="13" r:id="rId12"/>
    <sheet name="殡葬补助资金"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<sst xmlns="http://schemas.openxmlformats.org/spreadsheetml/2006/main" count="2479" uniqueCount="818">
  <si>
    <t>2020年度项目预算绩效目标批复表</t>
  </si>
  <si>
    <t>预算单位：(盖章)青岛市黄岛区民政局</t>
  </si>
  <si>
    <t>联系人：宋延斌</t>
  </si>
  <si>
    <t>联系方式：85167939</t>
  </si>
  <si>
    <t>项目名称</t>
  </si>
  <si>
    <t>重度残疾人护理补助资金</t>
  </si>
  <si>
    <t>主管部门(盖章)</t>
  </si>
  <si>
    <t>西海岸新区民政局</t>
  </si>
  <si>
    <t>项目类别</t>
  </si>
  <si>
    <t>民生保障类政策项目</t>
  </si>
  <si>
    <t>项目周期</t>
  </si>
  <si>
    <t>2020.1.1 - 2020.12.31</t>
  </si>
  <si>
    <r>
      <rPr>
        <sz val="11"/>
        <color indexed="8"/>
        <rFont val="宋体"/>
        <charset val="134"/>
      </rPr>
      <t>项目资金</t>
    </r>
    <r>
      <rPr>
        <sz val="9"/>
        <color indexed="8"/>
        <rFont val="宋体"/>
        <charset val="134"/>
      </rPr>
      <t>（万元）</t>
    </r>
  </si>
  <si>
    <t>年度合计</t>
  </si>
  <si>
    <t>2020年</t>
  </si>
  <si>
    <t xml:space="preserve">   资金合计</t>
  </si>
  <si>
    <t xml:space="preserve"> 其中：本级财政拨款</t>
  </si>
  <si>
    <r>
      <rPr>
        <sz val="11"/>
        <color indexed="8"/>
        <rFont val="宋体"/>
        <charset val="134"/>
      </rPr>
      <t>上级资金</t>
    </r>
    <r>
      <rPr>
        <sz val="11"/>
        <color indexed="9"/>
        <rFont val="宋体"/>
        <charset val="134"/>
      </rPr>
      <t>XXXX</t>
    </r>
    <r>
      <rPr>
        <sz val="11"/>
        <color indexed="8"/>
        <rFont val="宋体"/>
        <charset val="134"/>
      </rPr>
      <t xml:space="preserve">  </t>
    </r>
  </si>
  <si>
    <r>
      <rPr>
        <sz val="11"/>
        <color indexed="8"/>
        <rFont val="宋体"/>
        <charset val="134"/>
      </rPr>
      <t>其他资金</t>
    </r>
    <r>
      <rPr>
        <sz val="11"/>
        <color indexed="9"/>
        <rFont val="宋体"/>
        <charset val="134"/>
      </rPr>
      <t>XXXX</t>
    </r>
  </si>
  <si>
    <t>预算年度
绩效目标</t>
  </si>
  <si>
    <t>着力解决残疾人因残疾产生的额外生活支出和长期照护支出困难，不断提升对困难残疾人的服务保障水平，引导全社会更加关心、关爱残疾人、帮助残疾人。</t>
  </si>
  <si>
    <t>一级指标</t>
  </si>
  <si>
    <t>二级指标</t>
  </si>
  <si>
    <t>三级指标
(指标内容)</t>
  </si>
  <si>
    <t>指标值
(带计量单位)</t>
  </si>
  <si>
    <t>指标解释</t>
  </si>
  <si>
    <t>产出指标</t>
  </si>
  <si>
    <t>数量指标</t>
  </si>
  <si>
    <t>重度残疾人数</t>
  </si>
  <si>
    <t>18500人</t>
  </si>
  <si>
    <t>考察重度残疾人数</t>
  </si>
  <si>
    <t>质量指标</t>
  </si>
  <si>
    <t>发放重度残疾人护理补贴资金准确率</t>
  </si>
  <si>
    <t>考察发放重度残疾人护理补贴资金准确率</t>
  </si>
  <si>
    <t>时效指标</t>
  </si>
  <si>
    <t>发放重度残疾人护理补贴及时性</t>
  </si>
  <si>
    <t>按季度拨付</t>
  </si>
  <si>
    <t>考察发放重度残疾人护理补贴及时性</t>
  </si>
  <si>
    <t>成本指标</t>
  </si>
  <si>
    <t>每年重度参加人护理补贴的总金额</t>
  </si>
  <si>
    <t>3060万元</t>
  </si>
  <si>
    <t>项目依据:依据山东省民政厅、残联《关于贯彻落实残疾人两项补贴制度有关政策衔接问题的通知》（鲁民〔2016〕52号），青岛市民政局、财政局、残联《关于完善重度残疾人护理补贴政策有关问题的通知》（青民福〔2016〕12号），《青岛市民政局  青岛市财政局青岛市残疾人联合会关于进一步做好重度残疾人护理补贴发放工作的通知》（青民福〔2018〕6号）文件要求，具有我市常住户口、持有《中华人民共和国残疾人证》、残疾等级为一、二级的智力、精神、视力、肢体、听力、言语、多重残疾人。
自2019年1月1日起，护理补贴标准为每人每月140元；自2020年1月1日起，护理补贴标准为每人每月150元。
资金测算和增减说明：1、2020年重度残疾人护理补贴人数按17000人计算，补助标准按2019年标准140元/人/月计算，17000*140*12=2856万，年需保障金2856万元。          2、因为2020年重度残疾人护理补贴标准将提高需要增加部分资金。</t>
  </si>
  <si>
    <t>效益指标</t>
  </si>
  <si>
    <t>社会效益</t>
  </si>
  <si>
    <t>重度残疾人生活水平</t>
  </si>
  <si>
    <t>提高</t>
  </si>
  <si>
    <t>考察重度残疾人生活水平</t>
  </si>
  <si>
    <t>可持续影响</t>
  </si>
  <si>
    <t>重度残疾人保障体系</t>
  </si>
  <si>
    <t>健全</t>
  </si>
  <si>
    <t>考察重度残疾人保障体系</t>
  </si>
  <si>
    <t>满意度指标</t>
  </si>
  <si>
    <t>受益对象</t>
  </si>
  <si>
    <t>重度残疾人满意度</t>
  </si>
  <si>
    <t>≥95%</t>
  </si>
  <si>
    <t>考察重度残疾人满意度</t>
  </si>
  <si>
    <t>社会公众</t>
  </si>
  <si>
    <t>对发放重度残疾人护理补贴政策满意度</t>
  </si>
  <si>
    <t>考察对发放重度残疾人护理补贴政策满意度</t>
  </si>
  <si>
    <t>预算单位
签字</t>
  </si>
  <si>
    <t>项目负责人：
                          年  月  日</t>
  </si>
  <si>
    <t>财务审核人：
                                  年  月  日</t>
  </si>
  <si>
    <t>主管部门审核意见</t>
  </si>
  <si>
    <t>业务审核签字：
                          年  月  日</t>
  </si>
  <si>
    <t>财务审核签字：
                                  年  月  日</t>
  </si>
  <si>
    <t>财政局审核
意见</t>
  </si>
  <si>
    <t>归口科室初审签字：
                          年  月  日</t>
  </si>
  <si>
    <t>绩效评价科签字：
                                  年  月  日</t>
  </si>
  <si>
    <t>填表说明：</t>
  </si>
  <si>
    <t>1.“XXXX年”以项目周期跨度为准，2019年之前填实际执行金额，2019年及以后年度填预算安排金额；</t>
  </si>
  <si>
    <t>2.暂无实施周期或经常性项目，“XXXX年”取2018-2022年度；</t>
  </si>
  <si>
    <t>3.“项目类别、一级指标、二级指标”可下拉选择修改，若绩效指标条数过多，本表可往下扩充。</t>
  </si>
  <si>
    <t>80岁以上老年人高龄补贴资金</t>
  </si>
  <si>
    <t>建立健全多层次、多样化的老年人保障体系，增加80周岁以上高龄老年人收入水平，提高高龄老年人生活质量和水平，减轻家庭养老负担，促进社会主义和谐社会发展。</t>
  </si>
  <si>
    <t>80周岁以上老年人数</t>
  </si>
  <si>
    <t>3.9万人</t>
  </si>
  <si>
    <t>考察80周岁以上老年人数</t>
  </si>
  <si>
    <t>发放80岁以上老年人高龄补贴资金准确率</t>
  </si>
  <si>
    <t>考察发放80岁以上老年人高龄补贴资金准确率</t>
  </si>
  <si>
    <t>发放80岁以上老年人高龄补贴资金及时性</t>
  </si>
  <si>
    <t>考察发放80岁以上老年人高龄补贴资金及时性</t>
  </si>
  <si>
    <t>每年发放80岁以上老年人高龄补贴资金的总金额</t>
  </si>
  <si>
    <t>5400万元</t>
  </si>
  <si>
    <t>项目依据:青黄民字[2016]37号文青岛市黄岛区民政局关于做好老年人高龄补贴和体检补助发放工作的通知第一条第二款：1.80—89周岁的老年人高龄补贴标准为每人每月100元；2.90—99周岁的老年人高龄补贴标准为每人每月200元；3.百岁老人高龄补贴标准为每人每月700元（含青岛市300元）。  资金测算：2020年80周岁老人数（80-89岁）34120人*300元*4个季度+（90-99岁）5200人*600元*4个季度+百岁120人*1200*4个季度=4094万+1248万+57.6万=5400万</t>
  </si>
  <si>
    <t>发放80岁以上老年人收入水平</t>
  </si>
  <si>
    <t>考察发放80岁以上老年人收入水平</t>
  </si>
  <si>
    <t>老年人保障体系</t>
  </si>
  <si>
    <t>考察老年人保障体系</t>
  </si>
  <si>
    <t>老年人满意度</t>
  </si>
  <si>
    <t>考察老年人满意度</t>
  </si>
  <si>
    <t>对发放80岁以上老年人高龄补贴政策满意度</t>
  </si>
  <si>
    <t>考察对发放80岁以上老年人高龄补贴政策满意度</t>
  </si>
  <si>
    <t>居家养老服务补助资金</t>
  </si>
  <si>
    <t>一、建立消费引导金制度，为符合条件的老年人购买居家养老服务发放补贴，以此引导老年人转变消费观念，做大做强养老服务市场。二、通过支付平台维护费用，确保养老服务信息平台有效运转，进一步加强居家社区养老服务情况进行监管，保证财政补贴资金发放精准。三、通过为初审符合政府购买服务一类服务对象条件的老年人进行自理能力评估，确定为老年人购买服务的标准。四、通过为符合一定条件的经济困难失能半失能老年人购买上门服务，满足兜底老年人群体的部分基本生活需要。五、通过为符合一定条件的经济困难失能半失能老年人购买紧急呼叫服务，及时掌握老年人身体状况，满足老年人紧急救助服务需求。六、通过为经济困难老年人到助老大食堂就餐发放就餐和送餐补贴，满足经济困难老年人就餐服务需求。七、通过为居家养老服务组织发放补助，鼓励服务组织加强服务管理提升服务质量。八、为社区居家养老服务中心、服务驿站内的助老大食堂发放建设补助，抵消部分建设成本，引导服务组织为社区老年人提供更加优质的服务。九、通过支付绩效评估经费，交由第三方评估组织对社区居家养老服务进行星级评定，推进社区居家养老服务企业提升服务质量。十、通过发放居家社区养老星级评定费用，避免干好干差一个样，打破养老服务补贴资金发放“大锅饭”，推动居家社区养老服务质量进一步提升。十一、通过为社区居家养老服务中心、服务驿站内的助老大食堂发放运营补助，降低运营成本，确保助餐项目能按照不高于8元的助老优惠价为老年人提供一顿午餐。</t>
  </si>
  <si>
    <t>二三类服务对象购买居家养老服务补贴</t>
  </si>
  <si>
    <t>13000人</t>
  </si>
  <si>
    <t>考察享受购买居家养老服务补贴（消费引导金）的人数</t>
  </si>
  <si>
    <t>发放消费引导金补贴的准确率</t>
  </si>
  <si>
    <t>考察发放消费引导金补贴的准确率</t>
  </si>
  <si>
    <t>消费引导金补贴发放及时性</t>
  </si>
  <si>
    <t>按季度发放</t>
  </si>
  <si>
    <t>考察消费引导金补贴发放及时性</t>
  </si>
  <si>
    <t>消费引导金发放总金额</t>
  </si>
  <si>
    <t>1541万元</t>
  </si>
  <si>
    <t>项目依据：青西新管办发〔2018〕132 号《青岛西海岸新区管委办公室关于加快推进社区居家养老服务的实施意见》第三条第六款规定：二类服务对象：70-79周岁的独居老年人。三类服务对象：80周岁及以上老年人。符合二、三类条件的服务对象，每张助老卡每月有100元的记账消费权限，当月消费权限未用完可在季度内进行累积，每季度末清零。服务对象可根据自身需求，以市场价格持卡向社区居家养老服务组织购买养老服务，每月消费额不超出记账消费权限（含季度内累积）部分，由区财政据实与社区居家养老服务组织结算。每月消费额超出记账消费权限（含当季度内累积）的部分，由服务对象自行承担。                                                      资金测算：全区符合条件的老年人预计在37000人左右，按照目前社区居家养老服务中心、服务驿站建设进度，预计15000人购买服务。                                                                       增减说明：2019年在社区居家养老推进过程中，招标、场所选址、建设耗费大量时间，仅9月最后一个周就开业14处之多，多数镇街服务组织从9月份才陆续开展服务，导致2019年预算执行率较低。目前，已建设社区居家养老服务中心34处、服务驿站2处、助老大食堂41处，且镇街已全部完成招标，2020年区办实事还将再建设20处中心、50处驿站，全区社区居家养老服务网络日趋完善，将彻底改变2019年有补贴无组织开展服务的实际情况，从10月份养老服务信息管理平台数据看，服务量成几何级倍增。 考虑到2020年的中心、驿站在2019年的已建成数量和资金使用进度，故列预算1541万</t>
  </si>
  <si>
    <t>经济效益</t>
  </si>
  <si>
    <t>老年人购买居家养老服务数量</t>
  </si>
  <si>
    <t>增加</t>
  </si>
  <si>
    <t>考察老年人购买居家养老服务数量</t>
  </si>
  <si>
    <t>养老服务产业规模</t>
  </si>
  <si>
    <t>扩大</t>
  </si>
  <si>
    <t>考察养老服务产业规模</t>
  </si>
  <si>
    <t>以居家为基础、社区为依托、机构为补充、医养相结合的养老服务体系</t>
  </si>
  <si>
    <t>考察以居家为基础、社区为依托、机构为补充、医养相结合的养老服务体系</t>
  </si>
  <si>
    <t>享受服务老年人满意度</t>
  </si>
  <si>
    <t>≥90%</t>
  </si>
  <si>
    <t>考察享受服务老年人满意度</t>
  </si>
  <si>
    <t>服务对象</t>
  </si>
  <si>
    <t>服务企业满意度</t>
  </si>
  <si>
    <t>考察服务企业满意度</t>
  </si>
  <si>
    <t>对消费引导金政策满意度</t>
  </si>
  <si>
    <t>考察对消费引导金政策满意度</t>
  </si>
  <si>
    <t>居家养老服务经费（养老信息服务平台维护）</t>
  </si>
  <si>
    <t>1处</t>
  </si>
  <si>
    <t>考察维护养老信息管理平台数量</t>
  </si>
  <si>
    <t>居家社区养老服务质量监督及补贴资金发放的准确性</t>
  </si>
  <si>
    <t>考察居家社区养老服务质量监督及补贴资金发放的准确性</t>
  </si>
  <si>
    <t>养老信息管理平台维护资金拨付及时性</t>
  </si>
  <si>
    <t>按合同约定拨付</t>
  </si>
  <si>
    <t>考察养老信息管理平台维护资金拨付及时性</t>
  </si>
  <si>
    <t>养老服务信息管理维护费费用总金额</t>
  </si>
  <si>
    <t>18万元</t>
  </si>
  <si>
    <t>项目依据：中共青岛西海岸新区工委办公室、青岛西海岸新区管委办公室印发《青岛西海岸新区关于加快推进养老服务业发展的意见》的通知（青西新办发〔2018〕22 号）第三条第九款：加快推进养老服务公共信息管理平台建设，发展智慧养老服务新业态，推动移动互联网、云计算、物联网、大数据等技术与养老服务业结合，整合老年人需求信息和社区养老服务资源，建立新区养老服务公共信息管理平台。                                                          资金测算：2019年中康爱邻里投资160万以软硬件形式捐赠给区民政局，为保证全区社区居家养老财政资金精准拨付，服务质量有效提升，目前运营维护和数据存储仍需18万元左右（服务器租赁费6万，平台维护费2万，平台新功能研发费用10万）。                                                增减说明：2019年是平台建设年，综合衡量今年运营情况情况，从2020年开始每年大约需要18万元的运营经费</t>
  </si>
  <si>
    <t>居家社区养老服务补贴资金拨付效率和精准度</t>
  </si>
  <si>
    <t>考察居家社区养老服务补贴资金拨付效率和精准度</t>
  </si>
  <si>
    <t>居家社区养老服务质量监督</t>
  </si>
  <si>
    <t>有效</t>
  </si>
  <si>
    <t>考察居家社区养老服务质量监督</t>
  </si>
  <si>
    <t>享受居家养老服务老年人满意度</t>
  </si>
  <si>
    <t>对养老信息管理平台满意度</t>
  </si>
  <si>
    <t>考察对养老信息管理平台满意度</t>
  </si>
  <si>
    <t>社区居家养老服务经费（自理能力评估）</t>
  </si>
  <si>
    <t>300人</t>
  </si>
  <si>
    <t>考察一类服务对象进行自理能力评估人数</t>
  </si>
  <si>
    <t>自理能力评估准确率</t>
  </si>
  <si>
    <t>考察自理能力评估准确率</t>
  </si>
  <si>
    <t>自理能力评估资金拨付及时性</t>
  </si>
  <si>
    <t>考察自理能力评估资金拨付及时性</t>
  </si>
  <si>
    <t>自理能力评估的总金额</t>
  </si>
  <si>
    <t>2.4万元</t>
  </si>
  <si>
    <t>项目依据：青西新管办发〔2018〕132 号《青岛西海岸新区管委办公室考察关于加快推进社区居家养老服务的实施意见》第三条第六款规定：由第三方机构对政府购买服务的失能、半失能老年人进行自理能力评估，评估经费每人80元。 资金测算：2020年按照新增300人计算，列支2.4万元。    增减说明：大部分老人已在2019年进行了评估，2020年增加人数估计在300人（300人*80元=2.4万）左右</t>
  </si>
  <si>
    <t>享受政府购买居家养老服务的一类服务对象认定</t>
  </si>
  <si>
    <t>更加精准</t>
  </si>
  <si>
    <t>考察享受政府购买居家养老服务的一类服务对象认定</t>
  </si>
  <si>
    <t>一类服务对象服务享受政府购买居家养老服务</t>
  </si>
  <si>
    <t>更加有效</t>
  </si>
  <si>
    <t>考察一类服务对象服务享受政府购买居家养老服务</t>
  </si>
  <si>
    <t>被评估老年人满意度</t>
  </si>
  <si>
    <t>对经济困难老年人购买居家养老服务政策满意度</t>
  </si>
  <si>
    <t>考察对经济困难老年人购买居家养老服务政策满意度</t>
  </si>
  <si>
    <t>社区居家养老服务经费</t>
  </si>
  <si>
    <t>1200人</t>
  </si>
  <si>
    <t>考察享受政府购买居家养老服务的一类服务对象人数</t>
  </si>
  <si>
    <t>政府为一类服务对象购买居家养老服务支出的准确率</t>
  </si>
  <si>
    <t>考察政府为一类服务对象购买居家养老服务支出的准确率</t>
  </si>
  <si>
    <t>政府为一类服务对象购买居家养老服务支出的及时性</t>
  </si>
  <si>
    <t>考察政府为一类服务对象购买居家养老服务支出的及时性</t>
  </si>
  <si>
    <t>政府为一类服务对象购买居家养老服务的总金额</t>
  </si>
  <si>
    <t>560万元</t>
  </si>
  <si>
    <t>项目依据:西新管办发〔2018〕132 号《青岛西海岸新区管委办公室关于加快推进社区居家养老服务的实施意见》第三条第三款规定：为年龄60周岁以上的特困、低保、低保边缘家庭中子女无照料能力或患有一、二级重度残疾的老年人，按照半失能每人每月675元、失能每人每月900元的标准购买居家养老服务。                                                                     资金测算：预计1200人左右，按照失能500人(500*900*12=540万)、半失能700人（700*675*12=567万）进行测算，年需1107万，其中青岛市财政负担一半，区财政负担一半。故需列区财政预算560万。</t>
  </si>
  <si>
    <t>一类服务对象享受政府购买居家养老服务后生活水平</t>
  </si>
  <si>
    <t>明显改善</t>
  </si>
  <si>
    <t>考察一类服务对象享受政府购买居家养老服务后生活水平</t>
  </si>
  <si>
    <t>对政府为经济困难老年人购买居家养老服务政策满意度</t>
  </si>
  <si>
    <t>考察对政府为经济困难老年人购买居家养老服务政策满意度</t>
  </si>
  <si>
    <t>社区居家养老紧急呼叫费用</t>
  </si>
  <si>
    <t>考察享受政府购买紧急呼叫服务的人数</t>
  </si>
  <si>
    <t>政府发放紧急呼叫设备的准确率</t>
  </si>
  <si>
    <t>购买紧急呼叫服务经费拨付的及时性</t>
  </si>
  <si>
    <t>购买紧急呼叫服务经费的总金额</t>
  </si>
  <si>
    <t>47万元</t>
  </si>
  <si>
    <t>项目依据：青西新管办发〔2018〕132 号《青岛西海岸新区管委办公室关于加快推进社区居家养老服务的实施意见》第三条第三款规定：按照每人200元的标准，一次性为服务对象购置紧急呼叫设备。按照每人每年360元的标准，为服务对象购买24小时呼叫服务。服务对象可视自身情况决定是否申请此项服务。                                                              资金测算：紧急呼叫每年变动率在20%左右，按照服务人数1200人，其中新纳入200人进行测算，约需4万元（200人*200元=4万）设备购置费、服务费43万（360元*1200人=43万）。故需列财政预算47万。</t>
  </si>
  <si>
    <t>经济困难失能半失能老年人紧急救助服务需求</t>
  </si>
  <si>
    <t>有效满足</t>
  </si>
  <si>
    <t>考察经济困难失能半失能老年人紧急救助服务需求</t>
  </si>
  <si>
    <t>对经济困难失能半失能老年人购买紧急呼叫服务的满意度</t>
  </si>
  <si>
    <t>考察对经济困难失能半失能老年人购买紧急呼叫服务的满意度</t>
  </si>
  <si>
    <t>社区助老大食堂资金</t>
  </si>
  <si>
    <t>130人</t>
  </si>
  <si>
    <t>考察享受困难老年人就餐送餐补贴的人数</t>
  </si>
  <si>
    <t>发放困难老年人就餐送餐补贴的准确率</t>
  </si>
  <si>
    <t>考察发放困难老年人就餐送餐补贴的准确率</t>
  </si>
  <si>
    <t>困难老年人就餐送餐补贴及时性</t>
  </si>
  <si>
    <t>考察困难老年人就餐送餐补贴及时性</t>
  </si>
  <si>
    <t>发放困难老年人就餐送餐补贴总金额</t>
  </si>
  <si>
    <t>20万元</t>
  </si>
  <si>
    <t>项目依据:青西新管办发〔2017〕67 号《青岛西海岸新区管委办公室青岛市黄岛区人民政府办公室关于推进社区助老大食堂建设的实施意见》第四条第二款规定：困难老人就餐、送餐补助。按收费标准减去每位低保困难老年人每餐收费 2 元的补差给予社区居委会补助。需向其他困难老年人家中送餐的，给予 2 元/次的送餐补助。两项补助据实拨付资金。                                                               资金测算：2020年社区居家养老服务网络进一步完善，农村助餐场所增加，低保老年人可以更加便利就餐，按照每天约130人就餐测算，每年约需20万元</t>
  </si>
  <si>
    <t>困难老年人生活质量</t>
  </si>
  <si>
    <t>考察困难老年人生活质量</t>
  </si>
  <si>
    <t>困难老年人养老助餐制度</t>
  </si>
  <si>
    <t>考察困难老年人养老助餐制度</t>
  </si>
  <si>
    <t>享受补贴老年人满意度</t>
  </si>
  <si>
    <t>考察享受补贴老年人满意度</t>
  </si>
  <si>
    <t>对消费引导政策满意度</t>
  </si>
  <si>
    <t>考察对消费引导政策满意度</t>
  </si>
  <si>
    <t>社区养老服务组织补助</t>
  </si>
  <si>
    <t>23个</t>
  </si>
  <si>
    <t>考察享受居家养老服务组织补贴的个数</t>
  </si>
  <si>
    <t>确定居家养老服务组织补贴的准确率</t>
  </si>
  <si>
    <t>考察确定居家养老服务组织补贴的准确率</t>
  </si>
  <si>
    <t>发放居家养老服务组织补贴的及时性</t>
  </si>
  <si>
    <t>按年度</t>
  </si>
  <si>
    <t>考察发放居家养老服务组织补贴的及时性</t>
  </si>
  <si>
    <t>发放居家养老服务组织补贴的总金额</t>
  </si>
  <si>
    <t>35万元</t>
  </si>
  <si>
    <t>项目依据:青西新管办发〔2018〕132 号《青岛西海岸新区管委办公室关于加快推进社区居家养老服务的实施意见》第三条第六款规定：对社区居家养老服务组织，按照日均服务失能半失能老人人数（以一类服务对象人数计算）核算，不少于 30 人的，每年补助 3 万元；不少于 60 人的，每年补助 6 万元；不少于 100 人的，每年补助 10 万元；不少于150 人的，每年补助 15 万元。                                                            资金测算：2019年服务1000人预计拨付65万左右，2020年服务1200人预计在70万左右，其中青岛市财政负担一半。故需列区财政预算35万。</t>
  </si>
  <si>
    <t>居家养老服务组织发展</t>
  </si>
  <si>
    <t>加快</t>
  </si>
  <si>
    <t>考察居家养老服务组织发展</t>
  </si>
  <si>
    <t>居家养老服务组织管理水平和服务质量</t>
  </si>
  <si>
    <t>考察居家养老服务组织管理水平和服务质量</t>
  </si>
  <si>
    <t>居家养老服务组织满意度</t>
  </si>
  <si>
    <t>考察居家养老服务组织满意度</t>
  </si>
  <si>
    <t>政府购买居家养老服务老年人满意度</t>
  </si>
  <si>
    <t>考察政府购买居家养老服务老年人满意度</t>
  </si>
  <si>
    <t>社区居家养老服务中心服务驿站助餐建设补助</t>
  </si>
  <si>
    <t>70个</t>
  </si>
  <si>
    <t>考察享受助老大食堂建设补贴的中心和驿站个数</t>
  </si>
  <si>
    <t>发放助老大食堂建设补贴的准确率</t>
  </si>
  <si>
    <t>考察发放助老大食堂建设补贴的准确率</t>
  </si>
  <si>
    <t>拨付助老大食堂建设补贴的及时性</t>
  </si>
  <si>
    <t>考察拨付助老大食堂建设补贴的及时性</t>
  </si>
  <si>
    <t>助老大食堂建设补贴的总金额</t>
  </si>
  <si>
    <t>600万元</t>
  </si>
  <si>
    <t>项目依据：青西新管办发〔2017〕67 号《青岛西海岸新区管委办公室青岛市黄岛区人民政府办公室关于推进社区助老大食堂建设的实施意见》第四条第二款规定：1.改造装修补助。助老大食堂用房需装修改造的费用，按照300 元/平方米的标准，给予社区居委会一次性补助，包干使用。2.设备设施采购补助。（1）社区居委会自建的，所需膳食加工、就餐、送餐设施及厨房、餐厅桌椅、空调等设备，每处给予社区居委会一次性补助 6 万元；（2）社区居委会委托社会力量配餐的，社区独立设置的餐厅需配备就餐所需桌椅、空调等设备，每处一次性给予社区居委会设备购置补助 3 万元。                                                                                                        资金测算：2020年将建设20处社区居家养老服务中心、50处服务驿站列为区办实事，最快的可于2020年6月前完工，预计20处中心约需200万元（10.5万*20处=210万），50处驿站约需400万（8万*50处=400万）。故需列财政预算600万。</t>
  </si>
  <si>
    <t>老年人助餐组织发展</t>
  </si>
  <si>
    <t>更快</t>
  </si>
  <si>
    <t>考察老年人助餐组织发展</t>
  </si>
  <si>
    <t>老年人就餐质量</t>
  </si>
  <si>
    <t>考察老年人就餐质量</t>
  </si>
  <si>
    <t>就餐老年人满意度</t>
  </si>
  <si>
    <t>考察就餐老年人满意度</t>
  </si>
  <si>
    <t>就餐服务组织满意度</t>
  </si>
  <si>
    <t>考察就餐服务组织满意度</t>
  </si>
  <si>
    <t>对居家养老服务助餐政策满意度</t>
  </si>
  <si>
    <t>考察对居家养老服务助餐政策满意度</t>
  </si>
  <si>
    <t>社区居家养老服务经费（绩效评估经费）</t>
  </si>
  <si>
    <t>1个</t>
  </si>
  <si>
    <t>考察享受居家养老绩效评估经费的个数</t>
  </si>
  <si>
    <t>发放居家养老绩效评估经费准确率</t>
  </si>
  <si>
    <t>考察发放居家养老绩效评估经费准确率</t>
  </si>
  <si>
    <t>居家养老绩效评估经费拨付及时性</t>
  </si>
  <si>
    <t>考察居家养老绩效评估经费拨付及时性</t>
  </si>
  <si>
    <t>居家养老绩效评估经费的总金额</t>
  </si>
  <si>
    <t>50万元</t>
  </si>
  <si>
    <t>项目依据：青西新管办发〔2018〕132 号《青岛西海岸新区管委办公室关于加快推进社区居家养老服务的实施意见》第三条第六款规定：社区居家养老服务中心绩效评估经费。由第三方机构对社区居家养老服务中心（含服务站）硬件设施情况、运营管理情况、绩效完成情况以及政府购买居家养老服务满意度进行评估，评估经费每年80万元。 资金测算：2020年我局将采取了竞标的方式，购买了第三方评估服务，预计费用在50万元左右</t>
  </si>
  <si>
    <t>更高</t>
  </si>
  <si>
    <t>享受居家养老老年人满意度</t>
  </si>
  <si>
    <t>考察享受居家养老老年人满意度</t>
  </si>
  <si>
    <t>参与星级评定服务组织的满意度</t>
  </si>
  <si>
    <t>社区居家养老服务经费（星级评定补助）</t>
  </si>
  <si>
    <t>60个</t>
  </si>
  <si>
    <t>考察享受星级评定奖励的居家养老服务中心个数</t>
  </si>
  <si>
    <t>发放星级评定奖励的准确率</t>
  </si>
  <si>
    <t>考察发放星级评定奖励的准确率</t>
  </si>
  <si>
    <t>拨付星级评定奖励的及时性</t>
  </si>
  <si>
    <t>按年度拨付</t>
  </si>
  <si>
    <t>考察拨付星级评定奖励的及时性</t>
  </si>
  <si>
    <t>星级评定奖励的总金额</t>
  </si>
  <si>
    <t>1160万元</t>
  </si>
  <si>
    <t xml:space="preserve">项目依据：青西新管办发〔2018〕132 号《青岛西海岸新区管委办公室关于加快推进社区居家养老服务的实施意见》第三条第六款规定：区民政局结合社区居家养老服务中心硬件设施、运营管理、服务质量等指标建立星级评定制度，每年组织评定一次，达到相应评定标准的社区居家养老服务中心分别以镇（街道、管区）为单位，给予20万、15万、10万的奖励。                                                      资金测算：2019年预计将建成40处社区居家养老服务中心，2020年还将建成20处社区居家养老服务中心，2020年全区将达到60处社区居家养老服务中心，按照本年度50处可达到五星级的社区居家养老服务中心（54处*20万=1080万）、其余为四星（4处*15万=60万）、三星（2处*10=20）预测，故需预算1160万。 </t>
  </si>
  <si>
    <t>老年人居家社区养老服务组织发展</t>
  </si>
  <si>
    <t>考察老年人居家社区养老服务组织发展</t>
  </si>
  <si>
    <t>享受居家养老服务老年人的满意度</t>
  </si>
  <si>
    <t>≥80%</t>
  </si>
  <si>
    <t>参加星级评定的服务组织满意度</t>
  </si>
  <si>
    <t>考察参加星级评定的服务组织满意度</t>
  </si>
  <si>
    <t>对居家养老服务政策满意度</t>
  </si>
  <si>
    <t>考察对居家养老服务政策满意度</t>
  </si>
  <si>
    <t>社区居家养老服务中心 服务驿站运营补助</t>
  </si>
  <si>
    <t>100处</t>
  </si>
  <si>
    <t>考察享受助老大食堂运营补贴的中心和驿站数</t>
  </si>
  <si>
    <t>发放助老大食堂运营补贴的准确率</t>
  </si>
  <si>
    <t>考察发放助老大食堂运营补贴的准确率</t>
  </si>
  <si>
    <t>拨付助老大食堂运营补贴的及时性</t>
  </si>
  <si>
    <t>考察拨付助老大食堂运营补贴的及时性</t>
  </si>
  <si>
    <t>助老大食堂运营补贴的总金额</t>
  </si>
  <si>
    <t>950万元</t>
  </si>
  <si>
    <t>项目依据：青西新管办发〔2017〕67 号《青岛西海岸新区管委办公室青岛市黄岛区人民政府办公室关于推进社区助老大食堂建设的实施意见》第四条第二款规定：1.场地补贴。通过社区居委会自有房屋或租赁方式取得房屋使用权的（使用期限要达到 3 年以上），每年给予社区居委会 230元/平方米的场地补贴。2.人工及其他。人工、水、电、物业、燃气，每年每处给予社区居委会 6 万元；社区居委会委托社会力量配餐机构，每年给予 5 万元，包干使用。                                                                          资金测算：截至目前，已建成的社区助老大食堂、社区居家养老服务中心、服务驿站约需600万（64*9.5=605万）。2020年将建设20处社区居家养老服务中心、50处服务驿站列为区办实事，最快的可于2020年6月前完工，预计约需350万（70处*9.5万/2=330万）。故需列区级财政预算950万。</t>
  </si>
  <si>
    <t>老年人助餐服务组织发展</t>
  </si>
  <si>
    <t>考察老年人助餐服务组织发展</t>
  </si>
  <si>
    <t>老年人体检补贴资金</t>
  </si>
  <si>
    <t>弘扬中华民族“尊老、爱老、敬老”的传统美德,建立多层、多样化的老年人保障体系，保障老年人身体健康，
提高老年人生活质量和水平,促进社会主义和谐社会发展。</t>
  </si>
  <si>
    <t>60周岁以上老年人体检补助人数</t>
  </si>
  <si>
    <t>22.6万人</t>
  </si>
  <si>
    <t>考察60周岁以上老年人体检补助人数</t>
  </si>
  <si>
    <t>享受老年人体检补助的准确率</t>
  </si>
  <si>
    <t>考察享受老年人体检补助的准确率</t>
  </si>
  <si>
    <t>老年人体检补助发放及时率</t>
  </si>
  <si>
    <t>考察老年人体检补助发放及时率</t>
  </si>
  <si>
    <t>老年人体检补助的总金额</t>
  </si>
  <si>
    <t>4100万元</t>
  </si>
  <si>
    <t>项目依据:青黄民字[2016]37号文青岛市黄岛区民政局关于做好老年人高龄补贴和体检补助发放工作的通知第二条第一款具有本区常住居民户口、年龄60周岁以上的老年人（本年度年满60周岁的老年人）每人每年150元。                                  资金测算：2020年60-79周岁以上老人数按22.66万人计算，补助标准按2019年标准150元/人/月计算，22.66万*150=3400万。</t>
  </si>
  <si>
    <t>老年人健康水平</t>
  </si>
  <si>
    <t>考察老年人健康水平</t>
  </si>
  <si>
    <t>年人保障体系</t>
  </si>
  <si>
    <t>考察年人保障体系</t>
  </si>
  <si>
    <t>社会公众对发放老年人体检补助政策的满意度</t>
  </si>
  <si>
    <t>考察社会公众对发放老年人体检补助政策的满意度</t>
  </si>
  <si>
    <t>其他指标</t>
  </si>
  <si>
    <t>老年人意外伤害保险补贴</t>
  </si>
  <si>
    <t>重点解决老年人因意外伤害导致的身故、伤残医疗费用支出补偿，利用规模优势，突破保险的年龄限制，解决老年人无险可买的难题，建立健全多层次、多样化的老年人保障体系，减轻老年人及其家庭负担，提高老年人生活质量和水平,促进社会主义和谐社会发展。</t>
  </si>
  <si>
    <t>60周岁以上老年人意外伤害险人数</t>
  </si>
  <si>
    <t>28万人</t>
  </si>
  <si>
    <t>考察60周岁以上老年人意外伤害险人数</t>
  </si>
  <si>
    <t>老年人意外伤害险的准确率</t>
  </si>
  <si>
    <t>考察老年人意外伤害险的准确率</t>
  </si>
  <si>
    <t>意外伤害险理赔效率</t>
  </si>
  <si>
    <t>按商业保险流程赔付</t>
  </si>
  <si>
    <t>考察意外伤害险理赔效率</t>
  </si>
  <si>
    <t>每年投缴意外伤害险的总金额</t>
  </si>
  <si>
    <t>340万元</t>
  </si>
  <si>
    <t>项目依据:青民福〔2018〕28号关于印发《青岛市60岁以上老年人意外伤害保险工作实施方案》的通知第二条具有青岛市户籍,12 月1 日零时之前年满60 周岁(含)以上的老年人,不设年龄上限。保险费为25元/人/年。招标后保险费为24元/人/年。           资金测算：预计2020年60周岁以上老人数280000*24元=672万，区市各一半，预计340万元。</t>
  </si>
  <si>
    <t>老年人发生意外伤害负担</t>
  </si>
  <si>
    <t>减轻</t>
  </si>
  <si>
    <t>考察老年人发生意外伤害负担</t>
  </si>
  <si>
    <t>对投缴老年人意外伤害险政策满意度</t>
  </si>
  <si>
    <t>考察对投缴老年人意外伤害险政策满意度</t>
  </si>
  <si>
    <t>养老机构运营补助资金</t>
  </si>
  <si>
    <t>一、对困难老人入住养老机构补贴，满足经济困难老年人入住养老机构服务需求。二、通过养老机构意外伤害保险补助，鼓励机构投缴老年人意外伤害机构责任险，降低养老服务机构运营风险。三、通过为养老机构护理员发放入职补贴，鼓励专业人才从事养老服务行业，提高养老服务行业专业化水平。四、通过拨付福利中心7号楼工程款，满足特困群体入住养老机构服务需求。五、通过对养老机构进行建设补贴，引导社会资本投入养老服务行业，解决养老机构床位建设不足难题。六、通过为养老机构发放运营补贴，引导社会资本投入养老服务行业，缓解养老机构运营压力，提高养老机构服务水平。七、通过养老机构雇主责任保险补贴，鼓励养老机构为护理人员投缴雇主责任险，降低养老机构运营风险。八、通过发放养老机构护理人员岗位津贴，鼓励从事养老服务行业，缓解养老机构招工难。九、通过对养老机构服务质量进行评估，督促养老服务机构提升服务质量。十、通过对第三方专业组织对养老服务机构安全生产检查，及时发现安全隐患，保障入住老年人生命财产安全。</t>
  </si>
  <si>
    <t>困难老人入住养老机构补贴人数</t>
  </si>
  <si>
    <t>75人</t>
  </si>
  <si>
    <t>考察困难老人入住养老机构补贴</t>
  </si>
  <si>
    <t>发放困难老人入住养老机构补贴的准确率</t>
  </si>
  <si>
    <t>考察发放困难老人入住养老机构补贴的准确率</t>
  </si>
  <si>
    <t>困难老人入住养老机构补贴发放及时性</t>
  </si>
  <si>
    <t>考察困难老人入住养老机构补贴发放及时性</t>
  </si>
  <si>
    <t>困难老人入住养老机构补贴发放总金额</t>
  </si>
  <si>
    <t>80万元</t>
  </si>
  <si>
    <t xml:space="preserve">项目依据:青西新管办发〔2018〕131 号《青岛西海岸新区管委办公室关于提升养老机构服务水平的实施意见》第二条第三款规定：养老机构收住本区户籍失能、半失能的特困和低保老年人，80周岁及以上的特困和低保老年人，每月收费不高于最低生活保障标准，并在床位设置、护理照料、伙食安排等方面与其他入住老年人同等对待，区财政分别按照自理老年人600元/月，半失能老年人900元/月，失能老年人1200元/月的标准给予补助。（全部由区财政负担）                                   资金测算：2019年9月份入住了42名困难老人， 2020年按照75人进行预测，半失能900元/月，900*75*12＝80万。  </t>
  </si>
  <si>
    <t>困难老年人老年人生活水平</t>
  </si>
  <si>
    <t>考察困难老年人老年人生活水平</t>
  </si>
  <si>
    <t>享受困难老人入住养老机构补贴的老年人满意度</t>
  </si>
  <si>
    <t>考察享受困难老人入住养老机构补贴的老年人满意度</t>
  </si>
  <si>
    <t>养老机构满意度</t>
  </si>
  <si>
    <t>考察养老机构满意度</t>
  </si>
  <si>
    <t>对养老机构扶持政策满意度</t>
  </si>
  <si>
    <t>考察对养老机构扶持政策满意度</t>
  </si>
  <si>
    <t>养老机构意外伤害保险补助家数</t>
  </si>
  <si>
    <t>23家</t>
  </si>
  <si>
    <t>考察享受养老机构意外伤害保险补助机构数</t>
  </si>
  <si>
    <t>养老机构意外伤害保险补助发放的准确性</t>
  </si>
  <si>
    <t>考察养老机构意外伤害保险补助发放的准确性</t>
  </si>
  <si>
    <t>养老机构意外伤害保险补助发放的及时性</t>
  </si>
  <si>
    <t>考察养老机构意外伤害保险补助发放的及时性</t>
  </si>
  <si>
    <t>养老机构意外伤害保险补助的总金额</t>
  </si>
  <si>
    <t>9.3万元</t>
  </si>
  <si>
    <t xml:space="preserve">项目依据:青西新管办发〔2018〕131 号《青岛西海岸新区管委办公室关于提升养老机构服务水平的实施意见》第二条第四款规定：养老机构为入住老年人购买每人每年最高不超过150元的意外伤害保险，政府对机构按每人每年120元的标准给予补助。                                资金测算：按照养老机构收住青岛户籍老人1550人进行计算，120×1550÷2＝9.3万元。 （区市财政按照1：1比例负担）  </t>
  </si>
  <si>
    <t>养老机构经营风险</t>
  </si>
  <si>
    <t>降低</t>
  </si>
  <si>
    <t>考察养老机构经营风险</t>
  </si>
  <si>
    <t>入住机构老年人发生意外伤害获得赔偿</t>
  </si>
  <si>
    <t>考察入住机构老年人发生意外伤害获得赔偿</t>
  </si>
  <si>
    <t>养老机构入住老年人满意度</t>
  </si>
  <si>
    <t>考察养老机构入住老年人满意度</t>
  </si>
  <si>
    <t>养老机构服务人员入职补贴</t>
  </si>
  <si>
    <t>7人</t>
  </si>
  <si>
    <t>考察养老机构服务人员入职补贴人数</t>
  </si>
  <si>
    <t>发放养老机构入职补贴的准确率</t>
  </si>
  <si>
    <t>考察发放养老机构入职补贴的准确率</t>
  </si>
  <si>
    <t>发放养老机构入职补贴的及时性</t>
  </si>
  <si>
    <t>考察发放养老机构入职补贴的及时性</t>
  </si>
  <si>
    <t>发放养老机构入职补贴的总金额</t>
  </si>
  <si>
    <t>6万元</t>
  </si>
  <si>
    <t xml:space="preserve">项目依据:青西新管办发〔2018〕131 号《青岛西海岸新区管委办公室关于提升养老机构服务水平的实施意见》第二条第六款规定：全日制本科、大专、中专院校毕业生在养老机构护理、医疗、康复、社工一线岗位上实际工作满 5 年，分别给予 3 万元、2 万元、1 万元的一次性入职补贴。（区市财政按照1：1比例负担。）                                            资金测算：按照本科1人、大专3人、中专3人进行预测，（3+2*3+3）÷2＝6万元。    </t>
  </si>
  <si>
    <t>从事养老服务的专业人才</t>
  </si>
  <si>
    <t>考察从事养老服务的专业人才</t>
  </si>
  <si>
    <t>养老服务机构服务水平</t>
  </si>
  <si>
    <t>提升</t>
  </si>
  <si>
    <t>考察养老服务机构服务水平</t>
  </si>
  <si>
    <t>养老服务专业人才满意度</t>
  </si>
  <si>
    <t>对养老机构人才政策满意度</t>
  </si>
  <si>
    <t>考察对养老机构人才政策满意度</t>
  </si>
  <si>
    <t>福利中心7号楼工程款</t>
  </si>
  <si>
    <t>根据实际情况确定入住人数</t>
  </si>
  <si>
    <t>考察福利中心7号楼工程款</t>
  </si>
  <si>
    <t>达到安全入住标准</t>
  </si>
  <si>
    <t>考察达到安全入住标准</t>
  </si>
  <si>
    <t>2020年达到各项入住指标</t>
  </si>
  <si>
    <t>达到付款标准后支付</t>
  </si>
  <si>
    <t>考察2020年达到各项入住指标</t>
  </si>
  <si>
    <t>7号楼工程尾款支出</t>
  </si>
  <si>
    <t>266万元</t>
  </si>
  <si>
    <t>考察按照合同要求计算</t>
  </si>
  <si>
    <t>满足供养老人的入住要求</t>
  </si>
  <si>
    <t>考察满足供养老人的入住要求</t>
  </si>
  <si>
    <t>建立养老机构的长期使用机制</t>
  </si>
  <si>
    <t>考察建立养老机构的长期使用机制</t>
  </si>
  <si>
    <t>老年人</t>
  </si>
  <si>
    <t>考察老年人</t>
  </si>
  <si>
    <t>老年人及其家属</t>
  </si>
  <si>
    <t>考察老年人及其家属</t>
  </si>
  <si>
    <t>养老机构建设补贴</t>
  </si>
  <si>
    <t>8家</t>
  </si>
  <si>
    <t>考察享受养老机构建设补贴的组织数</t>
  </si>
  <si>
    <t>政府养老机构建设补贴的准确率</t>
  </si>
  <si>
    <t>考察政府养老机构建设补贴的准确率</t>
  </si>
  <si>
    <t>拨付养老机构建设补贴的及时性</t>
  </si>
  <si>
    <t>考察拨付养老机构建设补贴的及时性</t>
  </si>
  <si>
    <t>拨付养老机构建设补贴的总金额</t>
  </si>
  <si>
    <t>183.4万元</t>
  </si>
  <si>
    <t xml:space="preserve">项目依据:青西新管办发〔2018〕131 号《青岛西海岸新区管委办公室关于提升养老机构服务水平的实施意见》第二条第一款规定：新建养老机构按照每张床位12000元的标准给予一次性补助；对通过改造或租赁用房（租用期须达到年以上）形式建设的养老机构，按照每张床位6000元的标准给予一次性补助；对符合标准的护理型（医养结合型）养老机构的一次性建设补助标准在上述基础上相应提高20%。                                                资金测算：2020年将为以下机构拨付建设补助：友和福园老年公寓45张床位，康宁颐养中心228张床位，福乐源老年公寓92张床位，老来福养老院12张床位，幸福家园老年公寓16张床位，百善堂老年公寓125张床位，福爱千熙老年公寓200张床位，田园康养中心300张床位。床位建设补贴分两年到位，2020年需拨付1018张床位补贴（按医养结合型计算），即：1018×（0.6+0.6×20%）÷2÷2＝183.24万元（区市财政按照1：1比例负担，2020年拨付一半）          </t>
  </si>
  <si>
    <t>养老服务产业发展</t>
  </si>
  <si>
    <t>考察养老服务产业发展</t>
  </si>
  <si>
    <t>老年人养老服务需求</t>
  </si>
  <si>
    <t>考察老年人养老服务需求</t>
  </si>
  <si>
    <t>养老服务组织满意度</t>
  </si>
  <si>
    <t>考察养老服务组织满意度</t>
  </si>
  <si>
    <t>入住机构老年人满意度</t>
  </si>
  <si>
    <t>考察入住机构老年人满意度</t>
  </si>
  <si>
    <t>养老机构运营补助</t>
  </si>
  <si>
    <t>考察享受养老机构运营补贴的组织数</t>
  </si>
  <si>
    <t>政府养老机构运营补贴的准确率</t>
  </si>
  <si>
    <t>考察政府养老机构运营补贴的准确率</t>
  </si>
  <si>
    <t>拨付养老机构运营补贴的及时性</t>
  </si>
  <si>
    <t>考察拨付养老机构运营补贴的及时性</t>
  </si>
  <si>
    <t>拨付养老机构运营补贴的总金额</t>
  </si>
  <si>
    <t>256.5万元</t>
  </si>
  <si>
    <t xml:space="preserve">项目依据:青西新管办发〔2018〕131 号《青岛西海岸新区管委办公室关于提升养老机构服务水平的实施意见》第二条第二款规定：养老机构收住本市户籍老年人，按自理老年人每月 220元、半失能或失能老年人每月350元的标准给予运营补助。                                      资金测算：截至2018年9月份自理老年人650人、失能半失能老年人约650人，养老院入住会逐年增长，按照自理老人750人测算， 220元/月，年需99万(750×220×12÷2＝99万元)；失能半失能老人750人测算，350元/月，年需157.5万元(750×350×12÷2＝157.5万元)，共计99+157.5＝256.5万元。（市区按照1：1比例负担） </t>
  </si>
  <si>
    <t>养老机构雇主责任保险补助</t>
  </si>
  <si>
    <t>考察享受养老机构雇主责任保险补助机构数</t>
  </si>
  <si>
    <t>养老机构雇主责任保险补助发放的准确性</t>
  </si>
  <si>
    <t>考察养老机构雇主责任保险补助发放的准确性</t>
  </si>
  <si>
    <t>养老机构雇主责任保险补助发放的及时性</t>
  </si>
  <si>
    <t>考察养老机构雇主责任保险补助发放的及时性</t>
  </si>
  <si>
    <t>养老机构雇主责任保险补助的总金额</t>
  </si>
  <si>
    <t>1.8万元</t>
  </si>
  <si>
    <t xml:space="preserve">项目依据:青西新管办发〔2018〕131 号《青岛西海岸新区管委办公室关于提升养老机构服务水平的实施意见》第二条第四款规定：养老机构为护理服务人员购买每人每年150元的雇主责任险，按照每人每年120元的标准给予补助。（区市财政按照1：1比例负担）                                             资金测算：按照300人进行测算，120*300÷2＝1.8万元。 </t>
  </si>
  <si>
    <t>机构护理员发生意外伤害获得赔偿</t>
  </si>
  <si>
    <t>考察机构护理员发生意外伤害获得赔偿</t>
  </si>
  <si>
    <t>养老机构护理人员岗位津贴</t>
  </si>
  <si>
    <t>285人</t>
  </si>
  <si>
    <t>考察养老机构护理人员岗位津贴人数</t>
  </si>
  <si>
    <t>发放护理人员岗位津贴的准确率</t>
  </si>
  <si>
    <t>考察发放护理人员岗位津贴的准确率</t>
  </si>
  <si>
    <t>发放护理人员岗位津贴的及时性</t>
  </si>
  <si>
    <t>考察发放护理人员岗位津贴的及时性</t>
  </si>
  <si>
    <t>发放护理人员岗位津贴的总金额</t>
  </si>
  <si>
    <t>20.52万元</t>
  </si>
  <si>
    <t xml:space="preserve">项目依据:青西新管办发〔2018〕131 号《青岛西海岸新区管委办公室关于提升养老机构服务水平的实施意见》第二条第六款规定：对养老机构护理、医疗、康复、社工一线岗位上的养老护理人员，按照初级、中级、高级、技师不同等级，分别给予每人每月 100元、120 元、140 元、160 元的岗位津贴。（区市财政按照1：1比例负担）                           资金测算：按照中级护理员285人进行预测，285*120*12÷2＝20.52万元。     </t>
  </si>
  <si>
    <t>考察养老服务专业人才满意度</t>
  </si>
  <si>
    <t>考察享受养老机构服务质量评估经费个数</t>
  </si>
  <si>
    <t>发放养老机构服务质量评估经费准确率</t>
  </si>
  <si>
    <t>考察发放养老机构服务质量评估经费准确率</t>
  </si>
  <si>
    <t>养老机构服务质量评估经费拨付及时性</t>
  </si>
  <si>
    <t>考察养老机构服务质量评估经费拨付及时性</t>
  </si>
  <si>
    <t>养老机构服务质量评估经费的总金额</t>
  </si>
  <si>
    <t>5万元</t>
  </si>
  <si>
    <t xml:space="preserve">项目依据:青西新管办发〔2018〕131 号《青岛西海岸新区管委办公室关于提升养老机构服务水平的实施意见》第二条第七款规定：采取政府购买服务的方式，每年开展1次养老机构服务质量评估，评估经费每年10万元。（全部由区财政负担）                         资金测算：2019年我局采取了内部竞价采购的方式，购买了第三方评估服务，花费约4.4万元（含在其他项目名称中），2020年养老机构将比2019年增多，故列支5万元。 </t>
  </si>
  <si>
    <t>养老机构管理水平和服务质量</t>
  </si>
  <si>
    <t>考察养老机构管理水平和服务质量</t>
  </si>
  <si>
    <t>接受服务质量检查的养老机构满意度</t>
  </si>
  <si>
    <t>考察接受服务质量检查的养老机构满意度</t>
  </si>
  <si>
    <t>对养老机构服务质量评估政策满意度</t>
  </si>
  <si>
    <t>考察对养老机构服务质量评估政策满意度</t>
  </si>
  <si>
    <t>养老机构安全检查经费</t>
  </si>
  <si>
    <t>考察享受养老机构安全检查经费的组织个数</t>
  </si>
  <si>
    <t>养老机构安全检查服务的准确率</t>
  </si>
  <si>
    <t>考察养老机构安全检查服务的准确率</t>
  </si>
  <si>
    <t>养老机构安全检查经费拨付的及时性</t>
  </si>
  <si>
    <t>考察养老机构安全检查经费拨付的及时性</t>
  </si>
  <si>
    <t>购买养老机构安全检查服务费用的总金额</t>
  </si>
  <si>
    <t xml:space="preserve">项目依据:青西新管办发〔2018〕131 号《青岛西海岸新区管委办公室关于提升养老机构服务水平的实施意见》第二条第七款规定：每年开展2次消防安全大检查，检查经费每年10万元。（全部由区财政负担）                                            资金测算：2020年养老机构安全检查将按照省市要求，通过购买第三方服务的方式进行，故列支5万元。 </t>
  </si>
  <si>
    <t>入住养老机构老年人生命财产安全</t>
  </si>
  <si>
    <t>有效保障</t>
  </si>
  <si>
    <t>考察入住养老机构老年人生命财产安全</t>
  </si>
  <si>
    <t>入住养老机构老年人的满意度</t>
  </si>
  <si>
    <t>考察入住养老机构老年人的满意度</t>
  </si>
  <si>
    <t>接受安全检查养老机构的满意度</t>
  </si>
  <si>
    <t>考察接受安全检查养老机构的满意度</t>
  </si>
  <si>
    <t>对购买专业组织进行安全检查政策的满意度</t>
  </si>
  <si>
    <t>考察对购买专业组织进行安全检查政策的满意度</t>
  </si>
  <si>
    <t>联系人：周学枫</t>
  </si>
  <si>
    <t>联系方式：85165086</t>
  </si>
  <si>
    <t>基层政权与社区建设资金</t>
  </si>
  <si>
    <t>1、对办事处辖域内的社区，要将每年每百户6000元（区街两级对半拨付）的社区活动资金，全部转化为社区公益服务创投资金，促进社区公益创投项目的发展；2、基层干部业务培训。</t>
  </si>
  <si>
    <t>社区服务项目资金</t>
  </si>
  <si>
    <t>82个社区</t>
  </si>
  <si>
    <t>考察社区服务项目资金</t>
  </si>
  <si>
    <t>场所建设、背景分析、内容设置、执行团队、推进计划、宣传发动</t>
  </si>
  <si>
    <t>1.活动内容充实切合实际、服务对象明确
2.背景能够反映居民需求或社区发展问题
3.场所设施面积、功能、管理使用制度等
4.引导和社会力量参与情况
5.推进计划具有连续性，并能结合季节、传统节日特点安排活动
6.组织有力、进度合理、步骤清晰，实现预期目标情况
7.发挥各媒介开展宣传情况</t>
  </si>
  <si>
    <t>考察场所建设、背景分析、内容设置、执行团队、推进计划、宣传发动</t>
  </si>
  <si>
    <t>社区服务项目实施方案</t>
  </si>
  <si>
    <t>12月底前完成</t>
  </si>
  <si>
    <t>考察社区服务项目实施方案</t>
  </si>
  <si>
    <t>基层政权建设与社区治理资金</t>
  </si>
  <si>
    <t>500万元</t>
  </si>
  <si>
    <t>政策依据：《关于加强城乡社区治理的意见》（青西新管发[2015]42号）。
项目测算：“对办事处辖域内的社区，要将每年每百户6000元（区街两级对半拨付）的社区活动资金，全部转化为社区公益服务创投资金”规定，长江路、黄岛、薛家岛、辛安、灵珠山、红石崖、灵山卫、隐珠、珠海、铁山、滨海、胶南、灵山岛等13个街道（保护区）共辖户数约为26.8万户。2020年社区建设专项区财政资金预算为26.8万户×6000元/100户/2=804万元。在当前财力状况下，2020年预算仍然按照2019年预算资金500万元进行申请。</t>
  </si>
  <si>
    <t>提升少、青、中、老各年龄阶段居民多样化服务需求度</t>
  </si>
  <si>
    <t>服务人群、服务范围</t>
  </si>
  <si>
    <t>考察提升少、青、中、老各年龄阶段居民多样化服务需求度</t>
  </si>
  <si>
    <t>增强社区综合服务场所利用率</t>
  </si>
  <si>
    <t>依托社区综合服务设施开展活动情况</t>
  </si>
  <si>
    <t>考察增强社区综合服务场所利用率</t>
  </si>
  <si>
    <t>社区服务项目的普惠性和可复制性</t>
  </si>
  <si>
    <t>根据服务对象设置服务活动</t>
  </si>
  <si>
    <t>考察社区服务项目的普惠性和可复制性</t>
  </si>
  <si>
    <t>执行服务项目推进计划</t>
  </si>
  <si>
    <t>推进计划具有连续性，并能结合季节、传统节日特点安排活动</t>
  </si>
  <si>
    <t>考察执行服务项目推进计划</t>
  </si>
  <si>
    <t>街道辖域内少、青、中、老各年龄阶段居民</t>
  </si>
  <si>
    <t>服务对象和服务范围明确</t>
  </si>
  <si>
    <t>考察街道辖域内少、青、中、老各年龄阶段居民</t>
  </si>
  <si>
    <t>社区干部培训资金</t>
  </si>
  <si>
    <t>考察社区干部培训资金</t>
  </si>
  <si>
    <t>全部按照培训目标完成</t>
  </si>
  <si>
    <t>考察全部按照培训目标完成</t>
  </si>
  <si>
    <t>基层政权建设与社区治理</t>
  </si>
  <si>
    <t>4万元</t>
  </si>
  <si>
    <t>政策依据：1、中共中央国务院《关于加强和完善城乡社区治理的意见》。
“加强对社区工作者的教育培训，提高其依法办事、执行政策和服务居民能力”。
2、《关于加强和创新城市社区服务管理工作的意见》（青办发[2012]26号）。
“社区工作人员每人每年培训时间不少于30学时”。                          3、《关于加强和完善城乡社区治理的实施意见》（青发[2019]11号）。       “社区‘两委’成员的集中轮训及其他专职工作者的全员培训由各区（市）和街道（镇）分工负责”。资金测算：餐费7.368万元。共1228人，每人每天30元。计算公式：1228人×1天×30元=3.6万元；
讲课费 0.4万元。1节课500元，每天4节课，共8节课 。计算公式：500元×4节×2天=0.4万元.</t>
  </si>
  <si>
    <t>提升街道社区干部业务水平</t>
  </si>
  <si>
    <t>考察提升街道社区干部业务水平</t>
  </si>
  <si>
    <t>基层干部</t>
  </si>
  <si>
    <t>考察基层干部</t>
  </si>
  <si>
    <t>预算单位：(盖章)</t>
  </si>
  <si>
    <t>联系人：邢兆光</t>
  </si>
  <si>
    <t>联系方式：85165900</t>
  </si>
  <si>
    <t>农村低保补助资金</t>
  </si>
  <si>
    <t>2020.01.01 - 2020.12.31</t>
  </si>
  <si>
    <r>
      <rPr>
        <sz val="11"/>
        <color indexed="8"/>
        <rFont val="宋体"/>
        <charset val="134"/>
      </rPr>
      <t>2</t>
    </r>
    <r>
      <rPr>
        <sz val="11"/>
        <color indexed="8"/>
        <rFont val="宋体"/>
        <charset val="134"/>
      </rPr>
      <t>020</t>
    </r>
    <r>
      <rPr>
        <sz val="11"/>
        <color indexed="8"/>
        <rFont val="宋体"/>
        <charset val="134"/>
      </rPr>
      <t>年</t>
    </r>
  </si>
  <si>
    <t>通过发放低保金，使困难群众的基本生活得到有效保障，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t>
  </si>
  <si>
    <t>农村低保人数</t>
  </si>
  <si>
    <t>考察农村低保人数</t>
  </si>
  <si>
    <t>农村低保对象界定准确率</t>
  </si>
  <si>
    <t>考察农村低保对象界定准确率</t>
  </si>
  <si>
    <t>农村低保金发放执行准确率</t>
  </si>
  <si>
    <t>考察农村低保金发放执行准确率</t>
  </si>
  <si>
    <t>低保金发放及时性</t>
  </si>
  <si>
    <t>及时</t>
  </si>
  <si>
    <t>考察低保金发放及时性</t>
  </si>
  <si>
    <t>低保金总发放金额</t>
  </si>
  <si>
    <t>4602.84万元</t>
  </si>
  <si>
    <t xml:space="preserve">农村低保金项目依据:本项目主要依据《关于调整我区城乡居民最低生活保障及农村特困人员供养等标准的通知》（青黄民字〔2017〕37号）第一条“目前我区城市居民最低生活保障标准为660元/人/月，低保金按照低保标准与家庭成员人均收入的差额计算。”             资金测算：预计2020年我区农村低保人员将有13000人，因2020年低保标准将提高，按2020年低保标准平均459元/人/月的农保金，459*13000*12=7160.4万，年需农村低保资金7160.4万元。预计可争取青岛市财政补助2557.56万，需区财政负担4602.84万元。                 </t>
  </si>
  <si>
    <t>农村低保对象范围覆盖率</t>
  </si>
  <si>
    <t>考察农村低保对象范围覆盖率</t>
  </si>
  <si>
    <t>农村低保户生活改善度</t>
  </si>
  <si>
    <t>考察农村低保户生活改善度</t>
  </si>
  <si>
    <t>统计建档规范性</t>
  </si>
  <si>
    <t>规范</t>
  </si>
  <si>
    <t>考察统计建档规范性</t>
  </si>
  <si>
    <t>救助沟通机制完善性</t>
  </si>
  <si>
    <t>完善</t>
  </si>
  <si>
    <t>考察救助沟通机制完善性</t>
  </si>
  <si>
    <t>长效管理机制健全性</t>
  </si>
  <si>
    <t>考察长效管理机制健全性</t>
  </si>
  <si>
    <t>农村低保户满意度</t>
  </si>
  <si>
    <t>考察农村低保户满意度</t>
  </si>
  <si>
    <t>农村低保户对服务的满意度</t>
  </si>
  <si>
    <t>考察农村低保户对服务的满意度</t>
  </si>
  <si>
    <t>对低保政策的满意度</t>
  </si>
  <si>
    <t>考察对低保政策的满意度</t>
  </si>
  <si>
    <t>预算单位：(盖章)青岛市黄岛区民政局  联系人：邢兆光85165900 王鹏89056770 刘勇85167136</t>
  </si>
  <si>
    <t>其他城乡困难专项救助资金</t>
  </si>
  <si>
    <r>
      <rPr>
        <sz val="11"/>
        <rFont val="宋体"/>
        <charset val="134"/>
      </rPr>
      <t>项目资金</t>
    </r>
    <r>
      <rPr>
        <sz val="9"/>
        <rFont val="宋体"/>
        <charset val="134"/>
      </rPr>
      <t>（万元）</t>
    </r>
  </si>
  <si>
    <t xml:space="preserve">上级资金XXXX  </t>
  </si>
  <si>
    <t>其他资金XXXX</t>
  </si>
  <si>
    <t>1、通过发放农村特困人员救助金，使困难群众的基本生活得到有效保障，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2、通过发放春节前困难救助，使困难群众的基本生活得到有效保障，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3、通过第三方评估工作准确确定低保保障对象；4、通过发放城市特困人员救助金，使困难群众的基本生活得到有效保障，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通过发放取暖补助，使困难群众的基本生活得到有效保障，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5、印刷低保档案，保证档案使用；6、保障事实无人抚养儿童基本生活需要；7、做好对城市街头流浪乞讨人员救助、管理，以及对流浪未成年人解救保护的经费保障工作；8、保障困境儿童儿童基本生活需要；9、对逝世特困人员给予丧葬补助；10、全区弃婴监护费用。</t>
  </si>
  <si>
    <t>其他困难救助资金-农村特困人员</t>
  </si>
  <si>
    <t>考察其他困难救助资金-农村特困人员</t>
  </si>
  <si>
    <t>农村特困对象界定准确率</t>
  </si>
  <si>
    <t>考察农村特困对象界定准确率</t>
  </si>
  <si>
    <t>特困人员救助金发放及时性</t>
  </si>
  <si>
    <t>考察特困人员救助金发放及时性</t>
  </si>
  <si>
    <t>特困人员救助金总发放金额</t>
  </si>
  <si>
    <t>2127.02万元</t>
  </si>
  <si>
    <t xml:space="preserve">项目依据:依据《进一步健全特困人员救助供养制度的实施意见》（青政发[2017]20号）、《关于制定我区特困人员救助供养标准的通知》（青西民字〔2017〕9号）第一条、第二条“特困人员基本生活标准”、“特困人员照料护理标准”设立该项目。            资金测算：预计2020年农村特困人员共1200人，共计1943.66万元。明细内容：①基本生活补助金1200人，据上级要求，2020年计划城乡低保标准将提高70元/人/月，特困标准也将随之提高到1095元/人/月，年需1576.8万元；②护理补贴(完全不能自理的）80人，900元/人/月，年需86.4万元；护理补贴（半自理的）85人，675元/人/月，年需68.85万元；护理补贴（集中供养的自理的）500人，300元/人/月，年需180万元；护理补贴（分散供养的自理的）535人，225元/人/月，年需144.45万元；③自理能力鉴定费1200人，80元/人/年，年需9.6万元；④高龄津贴 （60-79周岁低保老人）670人，80元/人/月，区级年需32.16万元；（80-89周岁低保老人）270人，120元/人/月，区财政年需19.44万元；（90-99周岁低保老人）60人，220元/人/月，区财政年需7.92万元；（由于青岛及区各负担一半，因此青岛市财政补助7.92万元，区财政负担7.92万元）⑤海岛补助14人，80元/人/月，年需1.44万元.        </t>
  </si>
  <si>
    <t>农村特困户生活改善度</t>
  </si>
  <si>
    <t>考察农村特困户生活改善度</t>
  </si>
  <si>
    <t>农村特困户满意度</t>
  </si>
  <si>
    <t>考察农村特困户满意度</t>
  </si>
  <si>
    <t>农村特困户对服务的满意度</t>
  </si>
  <si>
    <t>考察农村特困户对服务的满意度</t>
  </si>
  <si>
    <t>对农村特困政策的满意度</t>
  </si>
  <si>
    <t>考察对农村特困政策的满意度</t>
  </si>
  <si>
    <t>其他困难救助资金-春节前困难群众救助</t>
  </si>
  <si>
    <t>低保和困难人数</t>
  </si>
  <si>
    <t>春节前困难群众救助发放执行标准准确率</t>
  </si>
  <si>
    <t>考察春节前困难群众救助发放执行标准准确率</t>
  </si>
  <si>
    <t>春节前困难群众救助发放及时性</t>
  </si>
  <si>
    <t>春节前困难群众救助金额</t>
  </si>
  <si>
    <t>450万元</t>
  </si>
  <si>
    <t>考察根据实际人数和敬老院个数测算</t>
  </si>
  <si>
    <t>发放对象生活改善度</t>
  </si>
  <si>
    <t>考察发放对象生活改善度</t>
  </si>
  <si>
    <t>发放对象满意度</t>
  </si>
  <si>
    <t>考察发放对象满意度</t>
  </si>
  <si>
    <t>对春节前困难群众救助政策的满意度</t>
  </si>
  <si>
    <t>考察对春节前困难群众救助政策的满意度</t>
  </si>
  <si>
    <t>其他困难救助资金-低保第三方评估资金</t>
  </si>
  <si>
    <t>全区参与评估人数</t>
  </si>
  <si>
    <t>考察其他困难救助资金-低保第三方评估资金</t>
  </si>
  <si>
    <t>评估对象执行标准准确率</t>
  </si>
  <si>
    <t>考察评估对象执行标准准确率</t>
  </si>
  <si>
    <t>评估对象发放及时性</t>
  </si>
  <si>
    <t>考察评估对象发放及时性</t>
  </si>
  <si>
    <t>评估对象总费用金额</t>
  </si>
  <si>
    <t>127.5万元</t>
  </si>
  <si>
    <t>其他困难救助资金-低保第三方评估经费项目依据:依据《社会救助暂行办法》（国务院令第649号）、《国务院关于进一步加强和改进最低生活保障意见》（国发〔2012〕45号）、《关于印发&lt;山东省政府购买社会工作服务实施办法&gt;的通知》（鲁民[2015]54号）、印发《关于积极推行政府购买服务加强基层社会救助经办服务能力的实施意见》的通知（鲁民[2018]51号）第二条第二款、第五款“规范购买内容”、“落实经费保障” 设立该项目。       资金测算：2020年评估低保（特困）预计将达到5543户，230元/户，共需127.5万元。</t>
  </si>
  <si>
    <t>评估对象范围覆盖率</t>
  </si>
  <si>
    <t>考察评估对象范围覆盖率</t>
  </si>
  <si>
    <t>评估对象满意度</t>
  </si>
  <si>
    <t>考察评估对象满意度</t>
  </si>
  <si>
    <t>评估对象政策的满意度</t>
  </si>
  <si>
    <t>考察评估对象政策的满意度</t>
  </si>
  <si>
    <t>其他困难救助资金-城市特困人员</t>
  </si>
  <si>
    <t>21人</t>
  </si>
  <si>
    <t>考察其他困难救助资金-城市特困人员</t>
  </si>
  <si>
    <t>救助发放执行标准准确率</t>
  </si>
  <si>
    <t>考察救助发放执行标准准确率</t>
  </si>
  <si>
    <t>城市特困人员救助金发放及时性</t>
  </si>
  <si>
    <t>考察城市特困人员救助金发放及时性</t>
  </si>
  <si>
    <t>城市特困人员救助金总金额</t>
  </si>
  <si>
    <t>43.26万元</t>
  </si>
  <si>
    <t xml:space="preserve">项目依据:依据《进一步健全特困人员救助供养制度的实施意见》（青政发[2017]20号）、《关于制定我区特困人员救助供养标准的通知》（青西民字〔2017〕9号）第一条、第二条“特困人员基本生活标准”、“特困人员照料护理标准”设立该项目。            资金测算：预计2020年城市特困人员有18人，共计40.75万元，明细内容：
①基本生活补助金18人，据上级要求，2020年计划城乡低保标准将提高70元/人/月，特困标准也将随之提高到1095元/人/月，年需23.652万元；②护理补贴(完全不能自理的）3人，1200元/人/月，年需4.32万元；护理补贴（半自理的）11人，900元/人/月，年需11.88万元；护理补贴（集中供养的自理的）1人，400元/人/月，年需0.48万元；护理补贴（分散供养的自理的）3人，300元/人/月，年需1.08万元；③自理能力鉴定费18人，80元/人/年，年需0.144万元；④高龄津贴 （60-79周岁低保老人）5人，80元/人/月，区级年需0.24万元；（80-89周岁低保老人）4人，120元/人/月，区级年需0.288万元；（90-99周岁低保老人）5人，220元/人/月，区级年需0.66万元；（由于青岛及区各负担一半，因此青岛市财政补助0.66万元，区财政负担0.66万元）⑤海岛补助3人，80元/人/月，年需0.288万元；⑥用水补贴18户，10.5元/户/月，年需0.2268万元；     </t>
  </si>
  <si>
    <t>城市特困对象范围覆盖率</t>
  </si>
  <si>
    <t>考察城市特困对象范围覆盖率</t>
  </si>
  <si>
    <t>城市特困户满意度</t>
  </si>
  <si>
    <t>考察城市特困户满意度</t>
  </si>
  <si>
    <t>城市特困户对服务的满意度</t>
  </si>
  <si>
    <t>考察城市特困户对服务的满意度</t>
  </si>
  <si>
    <t>对城市特困政策的满意度</t>
  </si>
  <si>
    <t>考察对城市特困政策的满意度</t>
  </si>
  <si>
    <t>低保配套档案费</t>
  </si>
  <si>
    <t>全区建立档案人数</t>
  </si>
  <si>
    <t>考察低保配套档案费</t>
  </si>
  <si>
    <t>适合使用</t>
  </si>
  <si>
    <t>考察适合使用</t>
  </si>
  <si>
    <t>低保印刷档案及时性</t>
  </si>
  <si>
    <t>考察低保印刷档案及时性</t>
  </si>
  <si>
    <t>低保印刷档案金额</t>
  </si>
  <si>
    <t>5.4万元</t>
  </si>
  <si>
    <t>考察根据往年使用数据测算</t>
  </si>
  <si>
    <t>低保印刷档案对应工作改善度</t>
  </si>
  <si>
    <t>考察低保印刷档案对应工作改善度</t>
  </si>
  <si>
    <t>低保印刷档案项目健全性</t>
  </si>
  <si>
    <t>考察低保印刷档案项目健全性</t>
  </si>
  <si>
    <t>低保印刷档案工作的满意度</t>
  </si>
  <si>
    <t>考察低保印刷档案工作的满意度</t>
  </si>
  <si>
    <t>对低保印刷档案的满意度</t>
  </si>
  <si>
    <t>考察对低保印刷档案的满意度</t>
  </si>
  <si>
    <t>对低保印刷档案使用的满意度</t>
  </si>
  <si>
    <t>考察对低保印刷档案使用的满意度</t>
  </si>
  <si>
    <t>困难儿童养育金</t>
  </si>
  <si>
    <t>243人</t>
  </si>
  <si>
    <t>考察困难儿童养育金</t>
  </si>
  <si>
    <t>未纳入低保的社会散居孤儿基本生活费人数保障率</t>
  </si>
  <si>
    <t>考察未纳入低保的社会散居孤儿基本生活费人数保障率</t>
  </si>
  <si>
    <t>事实无人抚养儿童和低保家庭两类困境儿童基本生活费</t>
  </si>
  <si>
    <t>考察事实无人抚养儿童和低保家庭两类困境儿童基本生活费</t>
  </si>
  <si>
    <t>350万</t>
  </si>
  <si>
    <t xml:space="preserve">项目依据：1、依据《青岛市人民政府文件》（青政发[2017]30号）青岛市人民政府关于加强困境未成年人关爱保护救助工作的实施意见的第2条规定：社会散居孤儿生活养育金标准为每人每月1200元。2、山东省民政厅、财政厅等十二部门联合下发《关于进一步加强事实无人抚养儿童和低保家庭两类困境儿童保障工作的实施意见》（征求意见稿）第三条分类保障，基本生活保障。我省事实无人抚养儿童及低保家庭两类困境儿童均参照社会散居孤儿发放基本生活费。（社会散居孤儿生活养育金标准为每人每月1200元。）      
资金测算：1、预计2020年未纳入低保家庭保障的孤儿数56人，1200/人/月，年需80.64万元。
2、预计2020年事实无人抚养儿童及低保家庭两类困境儿童294人，1200元/人/月，年需423.40万元。后根据财政安排情况，2020年预算350万元  </t>
  </si>
  <si>
    <t>事实无人抚养儿童和低保家庭两类困境儿童基本生活</t>
  </si>
  <si>
    <t>考察事实无人抚养儿童和低保家庭两类困境儿童基本生活</t>
  </si>
  <si>
    <t>事实无人抚养儿童基本生活保障长效保障机制</t>
  </si>
  <si>
    <t>考察事实无人抚养儿童基本生活保障长效保障机制</t>
  </si>
  <si>
    <t>事实无人抚养儿童</t>
  </si>
  <si>
    <t>考察事实无人抚养儿童</t>
  </si>
  <si>
    <t>流浪人员返乡差旅费生活救助医疗救助</t>
  </si>
  <si>
    <t>根据实际救助人数</t>
  </si>
  <si>
    <t>考察流浪人员返乡差旅费生活救助医疗救助</t>
  </si>
  <si>
    <t>流浪乞讨救助率</t>
  </si>
  <si>
    <t>考察流浪乞讨救助率</t>
  </si>
  <si>
    <t>流浪乞讨救助及时性</t>
  </si>
  <si>
    <t>考察流浪乞讨救助及时性</t>
  </si>
  <si>
    <t>流浪乞讨救助总发放金额</t>
  </si>
  <si>
    <t>139万元</t>
  </si>
  <si>
    <t>项目依据:本项目主要依据《关于城市街头流浪乞讨人员救助管理和流浪未成年人解救保护工作责任分解的通知》（青城管办字【2009】16号）第四条财政部门职责:（一）依据市政府《意见》，将救助管理经费(包括机构经费和专项救助经费)列入同级政府财政预算，并确保及时、足额拨付到位，切实保障流浪乞讨人员的生活、教育、医疗、安置等工作的顺利开展。做好因突发性工作所需追加预算的资金保障。（二）依据五部门《通知》，做好对城市街头流浪乞讨人员救助、管理，以及对流浪未成年人解救保护的经费保障工作。要按照上述各部门职责任务和国家预算管理有关规定，将应由政府承担的救助、管理城市街头流浪乞讨人员，以及解救、保护流浪未成年人工作经费,分别列入有关部门预算给予保障。               资金测算：共需收容遣送费70万元。明细内容:①预计2020年临时安置流浪乞讨人员180人，每人每天食宿费30元，按每人滞站不超过三个月计，180*30*90=48.6万，年需生活费48.6万元；②其中，需长期护理的4人，每人每天的护理费标准为100元，4*100*90=3.6万，年需站内护理费3.6万元；③被褥、服装共需200套，每套290元，200*290=5.8万，年需被褥、服装购置费5.8万元；④需返乡安置约150人次，按每人（次）生活费、返乡费平均800元，150*800=12万，年需返乡救助费资金12万元。                                         共需流浪乞讨人员医疗救助资金69万元。明细内容:①预计2020年到医院进行诊治的流浪乞讨人员40人，按一个人治疗费用平均1.5万元计，40*1.5=60万，年需流浪乞讨人员治疗费60万元；②参照我区实际，每人每天的护理费标准为120元。因流浪乞讨人员大都存在精神问题，建议流浪乞讨人员医疗护理费用为每人每天150元。按照住院救治40人，每人15天计，150*40*15=9万，年需护理费9万元。</t>
  </si>
  <si>
    <t>流浪乞讨救助生活改善度</t>
  </si>
  <si>
    <t>考察流浪乞讨救助生活改善度</t>
  </si>
  <si>
    <t>流浪乞讨救助机制健全性</t>
  </si>
  <si>
    <t>考察流浪乞讨救助机制健全性</t>
  </si>
  <si>
    <t>流浪乞讨救助满意度</t>
  </si>
  <si>
    <t>考察流浪乞讨救助满意度</t>
  </si>
  <si>
    <t>流浪乞讨救助对象对服务的满意度</t>
  </si>
  <si>
    <t>考察流浪乞讨救助对象对服务的满意度</t>
  </si>
  <si>
    <t>社会公众的满意度</t>
  </si>
  <si>
    <t>考察社会公众的满意度</t>
  </si>
  <si>
    <t>困境儿童基本生活费</t>
  </si>
  <si>
    <t>135人</t>
  </si>
  <si>
    <t>考察困境儿童基本生活费</t>
  </si>
  <si>
    <t>困境儿童基本生活费数保障率</t>
  </si>
  <si>
    <t>考察困境儿童基本生活费数保障率</t>
  </si>
  <si>
    <t>困境儿童基本生活费发放及时性</t>
  </si>
  <si>
    <t>考察困境儿童基本生活费发放及时性</t>
  </si>
  <si>
    <t>困难儿童基本生活费</t>
  </si>
  <si>
    <t>72.9万</t>
  </si>
  <si>
    <t>项目依据：青黄民字[2015]1号文件《区民政局、区财政局关于建立困境儿童基本生活保障制度的通知》第二条发放标准与方式规定。资金测算：困境儿童基本生活费标准为每人每月460元。</t>
  </si>
  <si>
    <t>社会困境儿童基本生活得到保障</t>
  </si>
  <si>
    <t>考察社会困境儿童基本生活得到保障</t>
  </si>
  <si>
    <t>社会困境儿童基本生活长效保障机制</t>
  </si>
  <si>
    <t>考察社会困境儿童基本生活长效保障机制</t>
  </si>
  <si>
    <t>困境儿童</t>
  </si>
  <si>
    <t>考察困境儿童</t>
  </si>
  <si>
    <t>特困人员丧葬补助金</t>
  </si>
  <si>
    <t>80人</t>
  </si>
  <si>
    <t>考察特困人员丧葬补助金</t>
  </si>
  <si>
    <t>特困人员丧葬补助金发放及时性</t>
  </si>
  <si>
    <t>考察特困人员丧葬补助金发放及时性</t>
  </si>
  <si>
    <t>特困人员丧葬补助总发放金额</t>
  </si>
  <si>
    <t>13.24万元</t>
  </si>
  <si>
    <t>考察其他困难救助资金-特困人员丧葬补助金项目依据:依据《青岛市人民政府关于进一步健全特困人员救助供养制度的实施意见》（青政发〔2017〕20号）、关于印发《关于进一步完善惠民殡葬政策实施  意见的实施细则〉的通知》（青民事〔2018〕1号）“各区（市）按照青岛市基本殡葬服务免费项目及免除标准再给予丧葬补助”设立该项目。             资金测算：预计2020年特困人员丧葬补助80人，1655元/人，年需13.24万元</t>
  </si>
  <si>
    <t>特困户丧葬补助程度</t>
  </si>
  <si>
    <t>考察特困户丧葬补助程度</t>
  </si>
  <si>
    <t>特困户丧葬补助健全性</t>
  </si>
  <si>
    <t>考察特困户丧葬补助健全性</t>
  </si>
  <si>
    <t>特困户</t>
  </si>
  <si>
    <t>考察特困户</t>
  </si>
  <si>
    <t>特困户对服务的满意度</t>
  </si>
  <si>
    <t>考察特困户对服务的满意度</t>
  </si>
  <si>
    <t>对特困政策的满意度</t>
  </si>
  <si>
    <t>考察对特困政策的满意度</t>
  </si>
  <si>
    <t>弃婴救助经费</t>
  </si>
  <si>
    <t>3例</t>
  </si>
  <si>
    <t>考察弃婴救助经费</t>
  </si>
  <si>
    <t>执行标准准确率</t>
  </si>
  <si>
    <t>考察执行标准准确率</t>
  </si>
  <si>
    <t>弃婴监护及时性</t>
  </si>
  <si>
    <t>考察弃婴监护及时性</t>
  </si>
  <si>
    <t>弃婴监护总费用</t>
  </si>
  <si>
    <t>2万元</t>
  </si>
  <si>
    <t>项目依据：《民法总则》规定由民政部门担任弃婴入住儿童福利院前的监护人，本项目为我区发现的弃婴送儿童福利院前如需进行紧急医疗救治和购买必要生活物品时使用。                              资金测算：年救助3例弃婴，医疗经费每名0.5万元，需1.5万元，生活费用0.5万元，合计2万元。</t>
  </si>
  <si>
    <t>弃婴监护补助程度</t>
  </si>
  <si>
    <t>考察弃婴监护补助程度</t>
  </si>
  <si>
    <t>弃婴监护补助健全性</t>
  </si>
  <si>
    <t>考察弃婴监护补助健全性</t>
  </si>
  <si>
    <t>弃婴</t>
  </si>
  <si>
    <t>考察弃婴</t>
  </si>
  <si>
    <t>社会公众对弃婴政策的满意度</t>
  </si>
  <si>
    <t>考察社会公众对弃婴政策的满意度</t>
  </si>
  <si>
    <t>农村低保分类救助资金</t>
  </si>
  <si>
    <t>根据各种救助人数确定</t>
  </si>
  <si>
    <t>考察农村低保分类救助资金</t>
  </si>
  <si>
    <t>农村低保分类救助金发放执行准确率</t>
  </si>
  <si>
    <t>考察农村低保分类救助金发放执行准确率</t>
  </si>
  <si>
    <t>低保分类救助金发放及时性</t>
  </si>
  <si>
    <t>低保分类救助金总发放金额</t>
  </si>
  <si>
    <t>3242.18万元</t>
  </si>
  <si>
    <t>农村低保分类救助资金项目依据:依据《关于调整我区城乡居民最低生活保障及农村特困人员供养等标准的通知》（青黄民字〔2017〕37号）第三条第二款“调整城乡低保家庭中孤儿专项生活补助标准”和《关于加强困境未成年人关爱保护救助工作的实施意见》（青政发[2017]30号）第二条第一款“2.强化孤儿生活保障”设立。      资金测算：预计2020年农村低保中孤儿有65人，每人1200元孤儿养育金，低保标准提标至730元，需孤儿补助（1200-730）/2=235元/人/月，65*235*12=183300，(青岛市财政补助18.33万元，区财政负担18.33万元)，区财政年需18.33万元。           增减说明：因为2020年低保标准将提高到730，孤儿补助是差额（1200-730）/2=235元比原来的标准（1200-660）/2=270元减少，故减少2.73万元。项目依据:依据《关于调整我区城乡居民最低生活保障及农村特困人员供养等标准的通知》（青黄民字〔2017〕37号）第三条第三款“调整城乡低保家庭中残疾人专项生活补助标准”设立该项目。            资金测算：预计2020年农村低保中残疾人有6500人，2020年低保标准将提高，残疾补助标准也随之提高，平均残疾补助标准4215.4元/人/年4215.4*6500=27400000，年需2740.00万元。 项目依据:依据《关于调整我区城乡居民最低生活保障及农村特困人员供养等标准的通知》（青黄民字〔2017〕37号）第三条第八款“城乡低保家庭中单亲家庭补助标准”设立该项目。                     资金测算：预计2020年农村低保中单亲家庭有330户，200元/户/月，年需79.2万元。</t>
  </si>
  <si>
    <t>城乡专项分类救助资金</t>
  </si>
  <si>
    <t>通过发放取暖补助，使困难群众的基本生活得到有效保障，缓解因冬季取暖引起的生活困难，坚持应保尽保、兜底救助、统筹衔接、正确引导，优化政策供给，把加强城乡弱势群体救助工作作为保障改善民生的落脚点，夯实保障基础，规范管理服务，不断提升社会救助工作管理服务水平，较好地保障了城乡困难群众的基本生活，取得了良好社会成效。</t>
  </si>
  <si>
    <t>城乡专项救助资金-临时救助、教育救助、物价联动、节日补助、取暖补助、农村敬老院管理运行补助、养老机构老年人意外伤害险、天然气补助</t>
  </si>
  <si>
    <t>根据各类救助人数确定</t>
  </si>
  <si>
    <t>考察城乡专项救助资金-临时救助、教育救助、物价联动、节日补助、取暖补助、农村敬老院管理运行补助、养老机构老年人意外伤害险、天然气补助</t>
  </si>
  <si>
    <t>发放对象界定准确率</t>
  </si>
  <si>
    <t>考察发放对象界定准确率</t>
  </si>
  <si>
    <t>发放执行标准准确率</t>
  </si>
  <si>
    <t>考察发放执行标准准确率</t>
  </si>
  <si>
    <t>发放及时性</t>
  </si>
  <si>
    <t>考察发放及时性</t>
  </si>
  <si>
    <t>总发放金额</t>
  </si>
  <si>
    <t>2603.19万元</t>
  </si>
  <si>
    <t>考察含临时救助1000万元；教育救助114万元；物价联动543.88万元；节日补助230.27万元；取暖补助480.64万元；农村敬老院管理运行补助225万元；养老机构老年人意外伤害险4.5万元；天然气补助4.9万元。</t>
  </si>
  <si>
    <t>发放对象范围覆盖率</t>
  </si>
  <si>
    <t>考察发放对象范围覆盖率</t>
  </si>
  <si>
    <t>对各类专项救助补助政策的满意度</t>
  </si>
  <si>
    <t>考察对各类专项救助补助政策的满意度</t>
  </si>
  <si>
    <t>城市低保补助资金</t>
  </si>
  <si>
    <t>城市低保人数</t>
  </si>
  <si>
    <t>740人</t>
  </si>
  <si>
    <t>考察城市低保人数</t>
  </si>
  <si>
    <t>城市低保对象界定准确率</t>
  </si>
  <si>
    <t>考察城市低保对象界定准确率</t>
  </si>
  <si>
    <t>城市低保金发放执行准确率</t>
  </si>
  <si>
    <t>考察城市低保金发放执行准确率</t>
  </si>
  <si>
    <t>471.04万元</t>
  </si>
  <si>
    <t>考察城市低保金项目依据:本项目主要依据《关于调整我区城乡居民最低生活保障及农村特困人员供养等标准的通知》（青黄民字〔2017〕37号）第一条“目前我区城市居民最低生活保障标准为660元/人/月，低保金按照低保标准与家庭成员人均收入的差额计算。”
资金测算：预计2020年城市低保人数将有740人，2020年低保标准将提高,因此低保金补助标准平均按530.45元/人/月计算，530.45*740*12=491.04万，年需保障金471.04万元。</t>
  </si>
  <si>
    <t>城市低保对象范围覆盖率</t>
  </si>
  <si>
    <t>考察城市低保对象范围覆盖率</t>
  </si>
  <si>
    <t>城市低保户生活改善度</t>
  </si>
  <si>
    <t>考察城市低保户生活改善度</t>
  </si>
  <si>
    <t>城市低保户满意度</t>
  </si>
  <si>
    <t>考察城市低保户满意度</t>
  </si>
  <si>
    <t>城市低保户对服务的满意度</t>
  </si>
  <si>
    <t>考察城市低保户对服务的满意度</t>
  </si>
  <si>
    <t>联系人：宁唐国</t>
  </si>
  <si>
    <t>联系方式：85167959</t>
  </si>
  <si>
    <t>殡葬补助资金</t>
  </si>
  <si>
    <t>2020.1.1-2020.12.31</t>
  </si>
  <si>
    <r>
      <rPr>
        <sz val="11"/>
        <color rgb="FF000000"/>
        <rFont val="宋体"/>
        <charset val="134"/>
        <scheme val="minor"/>
      </rPr>
      <t>项目资金</t>
    </r>
    <r>
      <rPr>
        <sz val="9"/>
        <color rgb="FF000000"/>
        <rFont val="宋体"/>
        <charset val="134"/>
        <scheme val="minor"/>
      </rPr>
      <t>（万元）</t>
    </r>
  </si>
  <si>
    <r>
      <rPr>
        <sz val="11"/>
        <color theme="1"/>
        <rFont val="宋体"/>
        <charset val="134"/>
        <scheme val="minor"/>
      </rPr>
      <t>上级资金</t>
    </r>
    <r>
      <rPr>
        <sz val="11"/>
        <color theme="0"/>
        <rFont val="宋体"/>
        <charset val="134"/>
        <scheme val="minor"/>
      </rPr>
      <t>XXXX</t>
    </r>
    <r>
      <rPr>
        <sz val="11"/>
        <color theme="1"/>
        <rFont val="宋体"/>
        <charset val="134"/>
        <scheme val="minor"/>
      </rPr>
      <t xml:space="preserve">  </t>
    </r>
  </si>
  <si>
    <r>
      <rPr>
        <sz val="11"/>
        <color theme="1"/>
        <rFont val="宋体"/>
        <charset val="134"/>
        <scheme val="minor"/>
      </rPr>
      <t>其他资金</t>
    </r>
    <r>
      <rPr>
        <sz val="11"/>
        <color theme="0"/>
        <rFont val="宋体"/>
        <charset val="134"/>
        <scheme val="minor"/>
      </rPr>
      <t>XXXX</t>
    </r>
  </si>
  <si>
    <t xml:space="preserve"> 1、全面落实国家、省、市关于促进殡葬改革各项措施，按照“平坟头、立卧碑、园林化”的要求。利用两年时间，集中开展散乱坟头及传统墓葬点整治，实施生态化改造，维护市场法治秩序，至2020年底，打造形成绿色、节地、文明的殡葬环境；2、海葬补助</t>
  </si>
  <si>
    <t>散坟整治补助</t>
  </si>
  <si>
    <t>36000座</t>
  </si>
  <si>
    <t>考察散坟整治补助</t>
  </si>
  <si>
    <t>散乱坟墓、传统墓葬点搬迁或改造完成率100%</t>
  </si>
  <si>
    <t>考察散乱坟墓、传统墓葬点搬迁或改造完成率100%</t>
  </si>
  <si>
    <t>12月底前完成散乱坟墓及传统墓葬点搬迁或改造。</t>
  </si>
  <si>
    <t>12月底以前</t>
  </si>
  <si>
    <t>考察12月底前完成散乱坟墓及传统墓葬点搬迁或改造。</t>
  </si>
  <si>
    <t>财政拨付整治补助资金</t>
  </si>
  <si>
    <t>3600万元</t>
  </si>
  <si>
    <t>项目依据及资金测算：关于印发《青岛西海岸新区散乱坟头及传统墓葬点整治两年攻坚方案》的通知，青西新管办发【2019】73号。2020年散乱坟墓36000座，每座财政补助1000元。</t>
  </si>
  <si>
    <t>提升殡葬环境绿色节地文明度</t>
  </si>
  <si>
    <t>考察提升殡葬环境绿色节地文明度</t>
  </si>
  <si>
    <t>建立健全治理公墓市场秩序</t>
  </si>
  <si>
    <t>考察建立健全治理公墓市场秩序</t>
  </si>
  <si>
    <t>海葬补助</t>
  </si>
  <si>
    <t>10例</t>
  </si>
  <si>
    <t>考察海葬补助</t>
  </si>
  <si>
    <t>全部完成</t>
  </si>
  <si>
    <t>考察全部完成</t>
  </si>
  <si>
    <t>全年发生额</t>
  </si>
  <si>
    <t>考察全年发生额</t>
  </si>
  <si>
    <t>1万元</t>
  </si>
  <si>
    <t>考察殡葬补助资金</t>
  </si>
  <si>
    <t>建立健全绿色墓葬市场秩序</t>
  </si>
  <si>
    <t>考察建立健全绿色墓葬市场秩序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</si>
</sst>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黑体"/>
      <charset val="134"/>
    </font>
    <font>
      <sz val="20"/>
      <color theme="1"/>
      <name val="方正小标宋_GBK"/>
      <charset val="134"/>
    </font>
    <font>
      <sz val="11"/>
      <color rgb="FF000000"/>
      <name val="宋体"/>
      <charset val="134"/>
      <scheme val="minor"/>
    </font>
    <font>
      <sz val="10"/>
      <color rgb="FF000000"/>
      <name val="宋体"/>
      <charset val="134"/>
      <scheme val="minor"/>
    </font>
    <font>
      <sz val="10"/>
      <name val="宋体"/>
      <charset val="134"/>
    </font>
    <font>
      <sz val="11"/>
      <name val="宋体"/>
      <charset val="134"/>
    </font>
    <font>
      <sz val="11"/>
      <color indexed="8"/>
      <name val="宋体"/>
      <charset val="134"/>
    </font>
    <font>
      <sz val="16"/>
      <color indexed="8"/>
      <name val="黑体"/>
      <charset val="134"/>
    </font>
    <font>
      <sz val="20"/>
      <color indexed="8"/>
      <name val="方正小标宋_GBK"/>
      <charset val="134"/>
    </font>
    <font>
      <sz val="10"/>
      <color indexed="8"/>
      <name val="宋体"/>
      <charset val="134"/>
    </font>
    <font>
      <sz val="16"/>
      <name val="黑体"/>
      <charset val="134"/>
    </font>
    <font>
      <sz val="20"/>
      <name val="方正小标宋_GBK"/>
      <charset val="134"/>
    </font>
    <font>
      <sz val="10"/>
      <color rgb="FFFF0000"/>
      <name val="宋体"/>
      <charset val="134"/>
    </font>
    <font>
      <sz val="8"/>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9"/>
      <color indexed="8"/>
      <name val="宋体"/>
      <charset val="134"/>
    </font>
    <font>
      <sz val="9"/>
      <name val="宋体"/>
      <charset val="134"/>
    </font>
    <font>
      <sz val="11"/>
      <color theme="0"/>
      <name val="宋体"/>
      <charset val="134"/>
      <scheme val="minor"/>
    </font>
    <font>
      <sz val="9"/>
      <color rgb="FF00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134">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Font="1" applyBorder="1" applyAlignment="1">
      <alignment horizontal="center"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center" vertical="center"/>
    </xf>
    <xf numFmtId="0" fontId="0" fillId="0" borderId="2" xfId="0" applyFont="1" applyBorder="1" applyAlignment="1">
      <alignment horizontal="right"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9" fontId="4" fillId="0" borderId="2" xfId="0" applyNumberFormat="1" applyFont="1" applyBorder="1" applyAlignment="1">
      <alignmen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left" vertical="top" wrapText="1"/>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5" fillId="0" borderId="6" xfId="0" applyFont="1" applyFill="1" applyBorder="1" applyAlignment="1">
      <alignment horizontal="center" wrapText="1"/>
    </xf>
    <xf numFmtId="0" fontId="5" fillId="0" borderId="6" xfId="0" applyFont="1" applyFill="1" applyBorder="1" applyAlignment="1">
      <alignment wrapText="1"/>
    </xf>
    <xf numFmtId="0" fontId="5" fillId="0" borderId="0" xfId="0" applyFont="1" applyFill="1" applyBorder="1" applyAlignment="1">
      <alignment horizontal="center" wrapText="1"/>
    </xf>
    <xf numFmtId="0" fontId="5" fillId="0" borderId="0" xfId="0" applyFont="1" applyFill="1" applyBorder="1" applyAlignment="1">
      <alignment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2" xfId="0" applyFont="1" applyFill="1" applyBorder="1" applyAlignment="1">
      <alignment horizontal="right"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9"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0" fontId="7" fillId="0" borderId="3"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10" fillId="0" borderId="6" xfId="0" applyFont="1" applyFill="1" applyBorder="1" applyAlignment="1">
      <alignment horizontal="center" wrapText="1"/>
    </xf>
    <xf numFmtId="0" fontId="10" fillId="0" borderId="6"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alignment wrapText="1"/>
    </xf>
    <xf numFmtId="0" fontId="6" fillId="0" borderId="0" xfId="0" applyFont="1" applyFill="1" applyBorder="1" applyAlignment="1">
      <alignmen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2" xfId="0" applyFont="1" applyFill="1" applyBorder="1" applyAlignment="1">
      <alignment horizontal="right"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9"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4" xfId="0" applyFont="1" applyFill="1" applyBorder="1" applyAlignment="1">
      <alignment vertical="center" wrapText="1"/>
    </xf>
    <xf numFmtId="0" fontId="13" fillId="0" borderId="2" xfId="0" applyFont="1" applyFill="1" applyBorder="1" applyAlignment="1">
      <alignment vertical="center" wrapText="1"/>
    </xf>
    <xf numFmtId="0" fontId="0" fillId="0" borderId="0" xfId="0"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0" fillId="0" borderId="1" xfId="0"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0" fillId="0" borderId="2" xfId="0"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horizontal="right" vertical="center" wrapText="1"/>
    </xf>
    <xf numFmtId="0" fontId="10" fillId="0" borderId="2"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9" fontId="10" fillId="0" borderId="3" xfId="0" applyNumberFormat="1" applyFont="1" applyBorder="1" applyAlignment="1">
      <alignment horizontal="left" vertical="center" wrapText="1"/>
    </xf>
    <xf numFmtId="0" fontId="10" fillId="0" borderId="4" xfId="0" applyFont="1" applyBorder="1" applyAlignment="1">
      <alignment horizontal="left" vertical="center" wrapText="1"/>
    </xf>
    <xf numFmtId="0" fontId="0" fillId="0" borderId="3" xfId="0" applyFill="1" applyBorder="1" applyAlignment="1">
      <alignment horizontal="left" vertical="top" wrapText="1"/>
    </xf>
    <xf numFmtId="0" fontId="0" fillId="0" borderId="5" xfId="0" applyFill="1" applyBorder="1" applyAlignment="1">
      <alignment horizontal="left" vertical="top"/>
    </xf>
    <xf numFmtId="0" fontId="0" fillId="0" borderId="4" xfId="0" applyFill="1" applyBorder="1" applyAlignment="1">
      <alignment horizontal="left" vertical="top"/>
    </xf>
    <xf numFmtId="0" fontId="0" fillId="0" borderId="0" xfId="0" applyFill="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7" fillId="0" borderId="2" xfId="0" applyFont="1" applyBorder="1" applyAlignment="1">
      <alignment horizontal="center" vertical="center"/>
    </xf>
    <xf numFmtId="0" fontId="14" fillId="0" borderId="2" xfId="0" applyFont="1" applyBorder="1" applyAlignment="1">
      <alignment horizontal="justify" vertical="center" wrapText="1"/>
    </xf>
    <xf numFmtId="0" fontId="10" fillId="2" borderId="2" xfId="0" applyFont="1" applyFill="1" applyBorder="1" applyAlignment="1">
      <alignment horizontal="center" vertical="center" wrapText="1"/>
    </xf>
    <xf numFmtId="0" fontId="14" fillId="2" borderId="2" xfId="0" applyFont="1" applyFill="1" applyBorder="1" applyAlignment="1">
      <alignment vertical="center" wrapText="1"/>
    </xf>
    <xf numFmtId="9" fontId="14" fillId="2" borderId="2"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vertical="center" wrapText="1"/>
    </xf>
    <xf numFmtId="0" fontId="14" fillId="2" borderId="5" xfId="0" applyFont="1" applyFill="1" applyBorder="1" applyAlignment="1">
      <alignment vertical="center" wrapText="1"/>
    </xf>
    <xf numFmtId="0" fontId="14" fillId="2" borderId="4" xfId="0" applyFont="1" applyFill="1" applyBorder="1" applyAlignment="1">
      <alignmen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0" fillId="2" borderId="3" xfId="0" applyFill="1" applyBorder="1" applyAlignment="1">
      <alignment horizontal="left" vertical="top" wrapText="1"/>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0" borderId="3" xfId="0"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10" fillId="0" borderId="6" xfId="0" applyFont="1" applyBorder="1" applyAlignment="1">
      <alignment wrapText="1"/>
    </xf>
    <xf numFmtId="0" fontId="10" fillId="0" borderId="0" xfId="0" applyFont="1" applyBorder="1" applyAlignment="1">
      <alignment wrapText="1"/>
    </xf>
    <xf numFmtId="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9" fontId="10" fillId="0" borderId="2" xfId="0" applyNumberFormat="1" applyFont="1" applyBorder="1" applyAlignment="1">
      <alignment vertical="center" wrapText="1"/>
    </xf>
    <xf numFmtId="0" fontId="14" fillId="0" borderId="2" xfId="0" applyFont="1" applyBorder="1" applyAlignment="1">
      <alignment vertical="center" wrapText="1"/>
    </xf>
    <xf numFmtId="9"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9" fontId="14" fillId="2" borderId="3" xfId="0" applyNumberFormat="1" applyFont="1" applyFill="1" applyBorder="1" applyAlignment="1">
      <alignment horizontal="left" vertical="center" wrapText="1"/>
    </xf>
    <xf numFmtId="9" fontId="14" fillId="2" borderId="4" xfId="0" applyNumberFormat="1" applyFont="1" applyFill="1" applyBorder="1" applyAlignment="1">
      <alignment horizontal="left" vertical="center" wrapText="1"/>
    </xf>
    <xf numFmtId="0" fontId="7" fillId="0" borderId="2"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H17" sqref="H17:J17"/>
    </sheetView>
  </sheetViews>
  <sheetFormatPr defaultColWidth="9" defaultRowHeight="13.5"/>
  <cols>
    <col min="1" max="1" width="10.375" customWidth="1"/>
    <col min="2" max="2" width="10.25" customWidth="1"/>
    <col min="10" max="10" width="9"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5</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v>3060</v>
      </c>
      <c r="D8" s="103">
        <v>3060</v>
      </c>
      <c r="E8" s="103"/>
      <c r="F8" s="38"/>
      <c r="G8" s="38"/>
      <c r="H8" s="38"/>
      <c r="I8" s="38"/>
      <c r="J8" s="38"/>
    </row>
    <row r="9" ht="18" customHeight="1" spans="1:10">
      <c r="A9" s="88" t="s">
        <v>16</v>
      </c>
      <c r="B9" s="88"/>
      <c r="C9" s="103">
        <v>3060</v>
      </c>
      <c r="D9" s="103">
        <v>3060</v>
      </c>
      <c r="E9" s="103"/>
      <c r="F9" s="38"/>
      <c r="G9" s="38"/>
      <c r="H9" s="38"/>
      <c r="I9" s="38"/>
      <c r="J9" s="38"/>
    </row>
    <row r="10" ht="18" customHeight="1" spans="1:10">
      <c r="A10" s="88" t="s">
        <v>17</v>
      </c>
      <c r="B10" s="88"/>
      <c r="C10" s="103"/>
      <c r="D10" s="103"/>
      <c r="E10" s="103"/>
      <c r="F10" s="103"/>
      <c r="G10" s="103"/>
      <c r="H10" s="103"/>
      <c r="I10" s="103"/>
      <c r="J10" s="103"/>
    </row>
    <row r="11" ht="18" customHeight="1" spans="1:10">
      <c r="A11" s="88" t="s">
        <v>18</v>
      </c>
      <c r="B11" s="88"/>
      <c r="C11" s="103">
        <f>SUM(D11:J11)</f>
        <v>0</v>
      </c>
      <c r="D11" s="103"/>
      <c r="E11" s="103"/>
      <c r="F11" s="103"/>
      <c r="G11" s="103"/>
      <c r="H11" s="103"/>
      <c r="I11" s="103"/>
      <c r="J11" s="103"/>
    </row>
    <row r="12" ht="66" customHeight="1" spans="1:10">
      <c r="A12" s="83" t="s">
        <v>19</v>
      </c>
      <c r="B12" s="133" t="s">
        <v>20</v>
      </c>
      <c r="C12" s="89"/>
      <c r="D12" s="89"/>
      <c r="E12" s="89"/>
      <c r="F12" s="89"/>
      <c r="G12" s="89"/>
      <c r="H12" s="89"/>
      <c r="I12" s="89"/>
      <c r="J12" s="89"/>
    </row>
    <row r="13" ht="27.95" customHeight="1" spans="1:10">
      <c r="A13" s="103" t="s">
        <v>21</v>
      </c>
      <c r="B13" s="103" t="s">
        <v>22</v>
      </c>
      <c r="C13" s="83" t="s">
        <v>23</v>
      </c>
      <c r="D13" s="83"/>
      <c r="E13" s="83"/>
      <c r="F13" s="83" t="s">
        <v>24</v>
      </c>
      <c r="G13" s="83"/>
      <c r="H13" s="103" t="s">
        <v>25</v>
      </c>
      <c r="I13" s="103"/>
      <c r="J13" s="103"/>
    </row>
    <row r="14" ht="26.25" customHeight="1" spans="1:10">
      <c r="A14" s="90" t="s">
        <v>26</v>
      </c>
      <c r="B14" s="90" t="s">
        <v>27</v>
      </c>
      <c r="C14" s="91" t="s">
        <v>28</v>
      </c>
      <c r="D14" s="91"/>
      <c r="E14" s="91"/>
      <c r="F14" s="122" t="s">
        <v>29</v>
      </c>
      <c r="G14" s="123"/>
      <c r="H14" s="91" t="s">
        <v>30</v>
      </c>
      <c r="I14" s="91"/>
      <c r="J14" s="91"/>
    </row>
    <row r="15" ht="22.5" customHeight="1" spans="1:10">
      <c r="A15" s="90" t="s">
        <v>26</v>
      </c>
      <c r="B15" s="90" t="s">
        <v>31</v>
      </c>
      <c r="C15" s="92" t="s">
        <v>32</v>
      </c>
      <c r="D15" s="93"/>
      <c r="E15" s="94"/>
      <c r="F15" s="122">
        <v>1</v>
      </c>
      <c r="G15" s="123"/>
      <c r="H15" s="92" t="s">
        <v>33</v>
      </c>
      <c r="I15" s="93"/>
      <c r="J15" s="94"/>
    </row>
    <row r="16" ht="27.75" customHeight="1" spans="1:10">
      <c r="A16" s="90" t="s">
        <v>26</v>
      </c>
      <c r="B16" s="90" t="s">
        <v>34</v>
      </c>
      <c r="C16" s="91" t="s">
        <v>35</v>
      </c>
      <c r="D16" s="91"/>
      <c r="E16" s="91"/>
      <c r="F16" s="122" t="s">
        <v>36</v>
      </c>
      <c r="G16" s="123"/>
      <c r="H16" s="91" t="s">
        <v>37</v>
      </c>
      <c r="I16" s="91"/>
      <c r="J16" s="91"/>
    </row>
    <row r="17" ht="345.75" customHeight="1" spans="1:10">
      <c r="A17" s="90" t="s">
        <v>26</v>
      </c>
      <c r="B17" s="90" t="s">
        <v>38</v>
      </c>
      <c r="C17" s="91" t="s">
        <v>39</v>
      </c>
      <c r="D17" s="91"/>
      <c r="E17" s="91"/>
      <c r="F17" s="123" t="s">
        <v>40</v>
      </c>
      <c r="G17" s="123"/>
      <c r="H17" s="91" t="s">
        <v>41</v>
      </c>
      <c r="I17" s="91"/>
      <c r="J17" s="91"/>
    </row>
    <row r="18" ht="27" customHeight="1" spans="1:10">
      <c r="A18" s="90" t="s">
        <v>42</v>
      </c>
      <c r="B18" s="90" t="s">
        <v>43</v>
      </c>
      <c r="C18" s="91" t="s">
        <v>44</v>
      </c>
      <c r="D18" s="91"/>
      <c r="E18" s="91"/>
      <c r="F18" s="122" t="s">
        <v>45</v>
      </c>
      <c r="G18" s="123"/>
      <c r="H18" s="91" t="s">
        <v>46</v>
      </c>
      <c r="I18" s="91"/>
      <c r="J18" s="91"/>
    </row>
    <row r="19" spans="1:10">
      <c r="A19" s="90" t="s">
        <v>42</v>
      </c>
      <c r="B19" s="90" t="s">
        <v>47</v>
      </c>
      <c r="C19" s="92" t="s">
        <v>48</v>
      </c>
      <c r="D19" s="93"/>
      <c r="E19" s="94"/>
      <c r="F19" s="92" t="s">
        <v>49</v>
      </c>
      <c r="G19" s="94"/>
      <c r="H19" s="92" t="s">
        <v>50</v>
      </c>
      <c r="I19" s="93"/>
      <c r="J19" s="94"/>
    </row>
    <row r="20" spans="1:10">
      <c r="A20" s="90" t="s">
        <v>51</v>
      </c>
      <c r="B20" s="90" t="s">
        <v>52</v>
      </c>
      <c r="C20" s="91" t="s">
        <v>53</v>
      </c>
      <c r="D20" s="91"/>
      <c r="E20" s="91"/>
      <c r="F20" s="91" t="s">
        <v>54</v>
      </c>
      <c r="G20" s="91"/>
      <c r="H20" s="91" t="s">
        <v>55</v>
      </c>
      <c r="I20" s="91"/>
      <c r="J20" s="91"/>
    </row>
    <row r="21" ht="26.25" customHeight="1" spans="1:10">
      <c r="A21" s="90" t="s">
        <v>51</v>
      </c>
      <c r="B21" s="90" t="s">
        <v>56</v>
      </c>
      <c r="C21" s="91" t="s">
        <v>57</v>
      </c>
      <c r="D21" s="91"/>
      <c r="E21" s="91"/>
      <c r="F21" s="91" t="s">
        <v>54</v>
      </c>
      <c r="G21" s="91"/>
      <c r="H21" s="91" t="s">
        <v>58</v>
      </c>
      <c r="I21" s="91"/>
      <c r="J21" s="91"/>
    </row>
    <row r="22" ht="42" customHeight="1" spans="1:10">
      <c r="A22" s="45" t="s">
        <v>59</v>
      </c>
      <c r="B22" s="117" t="s">
        <v>60</v>
      </c>
      <c r="C22" s="118"/>
      <c r="D22" s="118"/>
      <c r="E22" s="119"/>
      <c r="F22" s="117" t="s">
        <v>61</v>
      </c>
      <c r="G22" s="118"/>
      <c r="H22" s="118"/>
      <c r="I22" s="118"/>
      <c r="J22" s="119"/>
    </row>
    <row r="23" ht="42" customHeight="1" spans="1:10">
      <c r="A23" s="45" t="s">
        <v>62</v>
      </c>
      <c r="B23" s="117" t="s">
        <v>63</v>
      </c>
      <c r="C23" s="118"/>
      <c r="D23" s="118"/>
      <c r="E23" s="119"/>
      <c r="F23" s="117" t="s">
        <v>64</v>
      </c>
      <c r="G23" s="118"/>
      <c r="H23" s="118"/>
      <c r="I23" s="118"/>
      <c r="J23" s="119"/>
    </row>
    <row r="24" ht="42" customHeight="1" spans="1:10">
      <c r="A24" s="45" t="s">
        <v>65</v>
      </c>
      <c r="B24" s="117" t="s">
        <v>66</v>
      </c>
      <c r="C24" s="118"/>
      <c r="D24" s="118"/>
      <c r="E24" s="119"/>
      <c r="F24" s="117" t="s">
        <v>67</v>
      </c>
      <c r="G24" s="118"/>
      <c r="H24" s="118"/>
      <c r="I24" s="118"/>
      <c r="J24" s="119"/>
    </row>
    <row r="25" ht="12.95" customHeight="1" spans="1:10">
      <c r="A25" s="55" t="s">
        <v>68</v>
      </c>
      <c r="B25" s="120" t="s">
        <v>69</v>
      </c>
      <c r="C25" s="120"/>
      <c r="D25" s="120"/>
      <c r="E25" s="120"/>
      <c r="F25" s="120"/>
      <c r="G25" s="120"/>
      <c r="H25" s="120"/>
      <c r="I25" s="120"/>
      <c r="J25" s="120"/>
    </row>
    <row r="26" ht="12.95" customHeight="1" spans="1:10">
      <c r="A26" s="57"/>
      <c r="B26" s="121" t="s">
        <v>70</v>
      </c>
      <c r="C26" s="121"/>
      <c r="D26" s="121"/>
      <c r="E26" s="121"/>
      <c r="F26" s="121"/>
      <c r="G26" s="121"/>
      <c r="H26" s="121"/>
      <c r="I26" s="121"/>
      <c r="J26" s="121"/>
    </row>
    <row r="27" ht="12.95" customHeight="1" spans="1:10">
      <c r="A27" s="57"/>
      <c r="B27" s="121" t="s">
        <v>71</v>
      </c>
      <c r="C27" s="121"/>
      <c r="D27" s="121"/>
      <c r="E27" s="121"/>
      <c r="F27" s="121"/>
      <c r="G27" s="121"/>
      <c r="H27" s="121"/>
      <c r="I27" s="121"/>
      <c r="J27" s="121"/>
    </row>
    <row r="28" hidden="1"/>
  </sheetData>
  <mergeCells count="5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F8:G8"/>
    <mergeCell ref="H8:J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B22:E22"/>
    <mergeCell ref="F22:J22"/>
    <mergeCell ref="B23:E23"/>
    <mergeCell ref="F23:J23"/>
    <mergeCell ref="B24:E24"/>
    <mergeCell ref="F24:J24"/>
    <mergeCell ref="B25:J25"/>
    <mergeCell ref="B26:J26"/>
    <mergeCell ref="B27:J27"/>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1">
      <formula1>"产出指标,效益指标,满意度指标"</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75" right="0.75" top="1" bottom="1" header="0.5" footer="0.5"/>
  <pageSetup paperSize="9" scale="95" orientation="portrait" horizontalDpi="2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4" topLeftCell="A5" activePane="bottomLeft" state="frozenSplit"/>
      <selection/>
      <selection pane="bottomLeft" activeCell="A2" sqref="A2:J2"/>
    </sheetView>
  </sheetViews>
  <sheetFormatPr defaultColWidth="9" defaultRowHeight="13.5"/>
  <cols>
    <col min="1" max="1" width="10.375" style="34" customWidth="1"/>
    <col min="2" max="2" width="10.25" style="34" customWidth="1"/>
    <col min="3" max="16384" width="9" style="34"/>
  </cols>
  <sheetData>
    <row r="1" ht="20.25" spans="1:4">
      <c r="A1" s="35"/>
      <c r="B1" s="35"/>
      <c r="C1" s="35"/>
      <c r="D1" s="35"/>
    </row>
    <row r="2" ht="27" spans="1:10">
      <c r="A2" s="36" t="s">
        <v>0</v>
      </c>
      <c r="B2" s="36"/>
      <c r="C2" s="36"/>
      <c r="D2" s="36"/>
      <c r="E2" s="36"/>
      <c r="F2" s="36"/>
      <c r="G2" s="36"/>
      <c r="H2" s="36"/>
      <c r="I2" s="36"/>
      <c r="J2" s="36"/>
    </row>
    <row r="3" spans="1:10">
      <c r="A3" s="37" t="s">
        <v>524</v>
      </c>
      <c r="B3" s="37"/>
      <c r="C3" s="37"/>
      <c r="D3" s="37"/>
      <c r="E3" s="37"/>
      <c r="F3" s="37" t="s">
        <v>525</v>
      </c>
      <c r="G3" s="37"/>
      <c r="H3" s="37" t="s">
        <v>526</v>
      </c>
      <c r="I3" s="37"/>
      <c r="J3" s="37"/>
    </row>
    <row r="4" ht="24" customHeight="1" spans="1:10">
      <c r="A4" s="38" t="s">
        <v>4</v>
      </c>
      <c r="B4" s="38"/>
      <c r="C4" s="39" t="s">
        <v>739</v>
      </c>
      <c r="D4" s="39"/>
      <c r="E4" s="39"/>
      <c r="F4" s="39"/>
      <c r="G4" s="39"/>
      <c r="H4" s="39"/>
      <c r="I4" s="39"/>
      <c r="J4" s="39"/>
    </row>
    <row r="5" ht="24" customHeight="1" spans="1:10">
      <c r="A5" s="40" t="s">
        <v>6</v>
      </c>
      <c r="B5" s="38"/>
      <c r="C5" s="39"/>
      <c r="D5" s="39"/>
      <c r="E5" s="39"/>
      <c r="F5" s="39"/>
      <c r="G5" s="39"/>
      <c r="H5" s="39"/>
      <c r="I5" s="39"/>
      <c r="J5" s="39"/>
    </row>
    <row r="6" ht="24" customHeight="1" spans="1:10">
      <c r="A6" s="38" t="s">
        <v>8</v>
      </c>
      <c r="B6" s="38"/>
      <c r="C6" s="38" t="s">
        <v>9</v>
      </c>
      <c r="D6" s="38"/>
      <c r="E6" s="38"/>
      <c r="F6" s="38" t="s">
        <v>10</v>
      </c>
      <c r="G6" s="38"/>
      <c r="H6" s="38" t="s">
        <v>528</v>
      </c>
      <c r="I6" s="38"/>
      <c r="J6" s="38"/>
    </row>
    <row r="7" ht="24" customHeight="1" spans="1:10">
      <c r="A7" s="40" t="s">
        <v>12</v>
      </c>
      <c r="B7" s="40"/>
      <c r="C7" s="38" t="s">
        <v>13</v>
      </c>
      <c r="D7" s="38" t="s">
        <v>529</v>
      </c>
      <c r="E7" s="38"/>
      <c r="F7" s="38" t="s">
        <v>529</v>
      </c>
      <c r="G7" s="38"/>
      <c r="H7" s="38" t="s">
        <v>529</v>
      </c>
      <c r="I7" s="38"/>
      <c r="J7" s="38"/>
    </row>
    <row r="8" ht="18" customHeight="1" spans="1:10">
      <c r="A8" s="41" t="s">
        <v>15</v>
      </c>
      <c r="B8" s="42"/>
      <c r="C8" s="38">
        <f t="shared" ref="C8:C11" si="0">SUM(D8:J8)</f>
        <v>3242.18</v>
      </c>
      <c r="D8" s="38">
        <v>3242.18</v>
      </c>
      <c r="E8" s="38"/>
      <c r="F8" s="38"/>
      <c r="G8" s="38"/>
      <c r="H8" s="38"/>
      <c r="I8" s="38"/>
      <c r="J8" s="38"/>
    </row>
    <row r="9" ht="18" customHeight="1" spans="1:10">
      <c r="A9" s="43" t="s">
        <v>16</v>
      </c>
      <c r="B9" s="43"/>
      <c r="C9" s="38">
        <f t="shared" si="0"/>
        <v>3242.18</v>
      </c>
      <c r="D9" s="38">
        <v>3242.18</v>
      </c>
      <c r="E9" s="38"/>
      <c r="F9" s="38"/>
      <c r="G9" s="38"/>
      <c r="H9" s="38"/>
      <c r="I9" s="38"/>
      <c r="J9" s="38"/>
    </row>
    <row r="10" ht="18" customHeight="1" spans="1:10">
      <c r="A10" s="43" t="s">
        <v>17</v>
      </c>
      <c r="B10" s="43"/>
      <c r="C10" s="38">
        <f t="shared" si="0"/>
        <v>0</v>
      </c>
      <c r="D10" s="38">
        <v>0</v>
      </c>
      <c r="E10" s="38"/>
      <c r="F10" s="38"/>
      <c r="G10" s="38"/>
      <c r="H10" s="38"/>
      <c r="I10" s="38"/>
      <c r="J10" s="38"/>
    </row>
    <row r="11" ht="18" customHeight="1" spans="1:10">
      <c r="A11" s="43" t="s">
        <v>18</v>
      </c>
      <c r="B11" s="43"/>
      <c r="C11" s="38">
        <f t="shared" si="0"/>
        <v>0</v>
      </c>
      <c r="D11" s="38">
        <v>0</v>
      </c>
      <c r="E11" s="38"/>
      <c r="F11" s="38"/>
      <c r="G11" s="38"/>
      <c r="H11" s="38"/>
      <c r="I11" s="38"/>
      <c r="J11" s="38"/>
    </row>
    <row r="12" ht="66" customHeight="1" spans="1:10">
      <c r="A12" s="40" t="s">
        <v>19</v>
      </c>
      <c r="B12" s="44" t="s">
        <v>530</v>
      </c>
      <c r="C12" s="44"/>
      <c r="D12" s="44"/>
      <c r="E12" s="44"/>
      <c r="F12" s="44"/>
      <c r="G12" s="44"/>
      <c r="H12" s="44"/>
      <c r="I12" s="44"/>
      <c r="J12" s="44"/>
    </row>
    <row r="13" ht="27.95" customHeight="1" spans="1:10">
      <c r="A13" s="38" t="s">
        <v>21</v>
      </c>
      <c r="B13" s="38" t="s">
        <v>22</v>
      </c>
      <c r="C13" s="40" t="s">
        <v>23</v>
      </c>
      <c r="D13" s="40"/>
      <c r="E13" s="40"/>
      <c r="F13" s="40" t="s">
        <v>24</v>
      </c>
      <c r="G13" s="40"/>
      <c r="H13" s="38" t="s">
        <v>25</v>
      </c>
      <c r="I13" s="38"/>
      <c r="J13" s="38"/>
    </row>
    <row r="14" spans="1:10">
      <c r="A14" s="45" t="s">
        <v>26</v>
      </c>
      <c r="B14" s="45" t="s">
        <v>27</v>
      </c>
      <c r="C14" s="46" t="s">
        <v>739</v>
      </c>
      <c r="D14" s="46"/>
      <c r="E14" s="46"/>
      <c r="F14" s="46" t="s">
        <v>740</v>
      </c>
      <c r="G14" s="46"/>
      <c r="H14" s="46" t="s">
        <v>741</v>
      </c>
      <c r="I14" s="46"/>
      <c r="J14" s="46"/>
    </row>
    <row r="15" spans="1:10">
      <c r="A15" s="45" t="s">
        <v>26</v>
      </c>
      <c r="B15" s="45" t="s">
        <v>31</v>
      </c>
      <c r="C15" s="46" t="s">
        <v>533</v>
      </c>
      <c r="D15" s="46"/>
      <c r="E15" s="46"/>
      <c r="F15" s="47">
        <v>1</v>
      </c>
      <c r="G15" s="48"/>
      <c r="H15" s="46" t="s">
        <v>534</v>
      </c>
      <c r="I15" s="46"/>
      <c r="J15" s="46"/>
    </row>
    <row r="16" ht="20.25" customHeight="1" spans="1:10">
      <c r="A16" s="45" t="s">
        <v>26</v>
      </c>
      <c r="B16" s="45" t="s">
        <v>31</v>
      </c>
      <c r="C16" s="49" t="s">
        <v>742</v>
      </c>
      <c r="D16" s="50"/>
      <c r="E16" s="51"/>
      <c r="F16" s="47">
        <v>1</v>
      </c>
      <c r="G16" s="48"/>
      <c r="H16" s="49" t="s">
        <v>743</v>
      </c>
      <c r="I16" s="50"/>
      <c r="J16" s="51"/>
    </row>
    <row r="17" ht="18" customHeight="1" spans="1:10">
      <c r="A17" s="45" t="s">
        <v>26</v>
      </c>
      <c r="B17" s="45" t="s">
        <v>34</v>
      </c>
      <c r="C17" s="46" t="s">
        <v>744</v>
      </c>
      <c r="D17" s="46"/>
      <c r="E17" s="46"/>
      <c r="F17" s="46" t="s">
        <v>538</v>
      </c>
      <c r="G17" s="46"/>
      <c r="H17" s="46" t="s">
        <v>744</v>
      </c>
      <c r="I17" s="46"/>
      <c r="J17" s="46"/>
    </row>
    <row r="18" ht="18" customHeight="1" spans="1:10">
      <c r="A18" s="45" t="s">
        <v>26</v>
      </c>
      <c r="B18" s="45" t="s">
        <v>38</v>
      </c>
      <c r="C18" s="46" t="s">
        <v>745</v>
      </c>
      <c r="D18" s="46"/>
      <c r="E18" s="46"/>
      <c r="F18" s="46" t="s">
        <v>746</v>
      </c>
      <c r="G18" s="46"/>
      <c r="H18" s="46" t="s">
        <v>747</v>
      </c>
      <c r="I18" s="46"/>
      <c r="J18" s="46"/>
    </row>
    <row r="19" spans="1:10">
      <c r="A19" s="45" t="s">
        <v>42</v>
      </c>
      <c r="B19" s="45" t="s">
        <v>43</v>
      </c>
      <c r="C19" s="46" t="s">
        <v>543</v>
      </c>
      <c r="D19" s="46"/>
      <c r="E19" s="46"/>
      <c r="F19" s="47">
        <v>1</v>
      </c>
      <c r="G19" s="48"/>
      <c r="H19" s="46" t="s">
        <v>544</v>
      </c>
      <c r="I19" s="46"/>
      <c r="J19" s="46"/>
    </row>
    <row r="20" ht="20.25" customHeight="1" spans="1:10">
      <c r="A20" s="45" t="s">
        <v>42</v>
      </c>
      <c r="B20" s="45" t="s">
        <v>43</v>
      </c>
      <c r="C20" s="49" t="s">
        <v>545</v>
      </c>
      <c r="D20" s="50"/>
      <c r="E20" s="51"/>
      <c r="F20" s="49" t="s">
        <v>171</v>
      </c>
      <c r="G20" s="51"/>
      <c r="H20" s="49" t="s">
        <v>546</v>
      </c>
      <c r="I20" s="50"/>
      <c r="J20" s="51"/>
    </row>
    <row r="21" spans="1:10">
      <c r="A21" s="45" t="s">
        <v>42</v>
      </c>
      <c r="B21" s="45" t="s">
        <v>47</v>
      </c>
      <c r="C21" s="49" t="s">
        <v>547</v>
      </c>
      <c r="D21" s="50"/>
      <c r="E21" s="51"/>
      <c r="F21" s="49" t="s">
        <v>548</v>
      </c>
      <c r="G21" s="51"/>
      <c r="H21" s="49" t="s">
        <v>549</v>
      </c>
      <c r="I21" s="50"/>
      <c r="J21" s="51"/>
    </row>
    <row r="22" ht="18.75" customHeight="1" spans="1:10">
      <c r="A22" s="45" t="s">
        <v>42</v>
      </c>
      <c r="B22" s="45" t="s">
        <v>47</v>
      </c>
      <c r="C22" s="49" t="s">
        <v>550</v>
      </c>
      <c r="D22" s="50"/>
      <c r="E22" s="51"/>
      <c r="F22" s="49" t="s">
        <v>551</v>
      </c>
      <c r="G22" s="51"/>
      <c r="H22" s="49" t="s">
        <v>552</v>
      </c>
      <c r="I22" s="50"/>
      <c r="J22" s="51"/>
    </row>
    <row r="23" ht="18.75" customHeight="1" spans="1:10">
      <c r="A23" s="45" t="s">
        <v>42</v>
      </c>
      <c r="B23" s="45" t="s">
        <v>47</v>
      </c>
      <c r="C23" s="49" t="s">
        <v>553</v>
      </c>
      <c r="D23" s="50"/>
      <c r="E23" s="51"/>
      <c r="F23" s="49" t="s">
        <v>49</v>
      </c>
      <c r="G23" s="51"/>
      <c r="H23" s="49" t="s">
        <v>554</v>
      </c>
      <c r="I23" s="50"/>
      <c r="J23" s="51"/>
    </row>
    <row r="24" ht="18.75" customHeight="1" spans="1:10">
      <c r="A24" s="45" t="s">
        <v>51</v>
      </c>
      <c r="B24" s="45" t="s">
        <v>52</v>
      </c>
      <c r="C24" s="46" t="s">
        <v>555</v>
      </c>
      <c r="D24" s="46"/>
      <c r="E24" s="46"/>
      <c r="F24" s="46" t="s">
        <v>54</v>
      </c>
      <c r="G24" s="46"/>
      <c r="H24" s="46" t="s">
        <v>556</v>
      </c>
      <c r="I24" s="46"/>
      <c r="J24" s="46"/>
    </row>
    <row r="25" ht="18" customHeight="1" spans="1:10">
      <c r="A25" s="45" t="s">
        <v>51</v>
      </c>
      <c r="B25" s="45" t="s">
        <v>117</v>
      </c>
      <c r="C25" s="46" t="s">
        <v>557</v>
      </c>
      <c r="D25" s="46"/>
      <c r="E25" s="46"/>
      <c r="F25" s="46" t="s">
        <v>54</v>
      </c>
      <c r="G25" s="46"/>
      <c r="H25" s="46" t="s">
        <v>558</v>
      </c>
      <c r="I25" s="46"/>
      <c r="J25" s="46"/>
    </row>
    <row r="26" ht="19.5" customHeight="1" spans="1:10">
      <c r="A26" s="45" t="s">
        <v>51</v>
      </c>
      <c r="B26" s="45" t="s">
        <v>56</v>
      </c>
      <c r="C26" s="46" t="s">
        <v>559</v>
      </c>
      <c r="D26" s="46"/>
      <c r="E26" s="46"/>
      <c r="F26" s="46" t="s">
        <v>54</v>
      </c>
      <c r="G26" s="46"/>
      <c r="H26" s="46" t="s">
        <v>560</v>
      </c>
      <c r="I26" s="46"/>
      <c r="J26" s="46"/>
    </row>
    <row r="27" spans="1:10">
      <c r="A27" s="45" t="s">
        <v>309</v>
      </c>
      <c r="B27" s="45" t="s">
        <v>309</v>
      </c>
      <c r="C27" s="46"/>
      <c r="D27" s="46"/>
      <c r="E27" s="46"/>
      <c r="F27" s="46"/>
      <c r="G27" s="46"/>
      <c r="H27" s="46"/>
      <c r="I27" s="46"/>
      <c r="J27" s="46"/>
    </row>
    <row r="28" ht="42" customHeight="1" spans="1:10">
      <c r="A28" s="45" t="s">
        <v>59</v>
      </c>
      <c r="B28" s="52" t="s">
        <v>60</v>
      </c>
      <c r="C28" s="53"/>
      <c r="D28" s="53"/>
      <c r="E28" s="54"/>
      <c r="F28" s="52" t="s">
        <v>61</v>
      </c>
      <c r="G28" s="53"/>
      <c r="H28" s="53"/>
      <c r="I28" s="53"/>
      <c r="J28" s="54"/>
    </row>
    <row r="29" ht="42" customHeight="1" spans="1:10">
      <c r="A29" s="45" t="s">
        <v>62</v>
      </c>
      <c r="B29" s="52" t="s">
        <v>63</v>
      </c>
      <c r="C29" s="53"/>
      <c r="D29" s="53"/>
      <c r="E29" s="54"/>
      <c r="F29" s="52" t="s">
        <v>64</v>
      </c>
      <c r="G29" s="53"/>
      <c r="H29" s="53"/>
      <c r="I29" s="53"/>
      <c r="J29" s="54"/>
    </row>
    <row r="30" ht="42" customHeight="1" spans="1:10">
      <c r="A30" s="45" t="s">
        <v>65</v>
      </c>
      <c r="B30" s="52" t="s">
        <v>66</v>
      </c>
      <c r="C30" s="53"/>
      <c r="D30" s="53"/>
      <c r="E30" s="54"/>
      <c r="F30" s="52" t="s">
        <v>67</v>
      </c>
      <c r="G30" s="53"/>
      <c r="H30" s="53"/>
      <c r="I30" s="53"/>
      <c r="J30" s="54"/>
    </row>
    <row r="31" ht="12.95" customHeight="1" spans="1:10">
      <c r="A31" s="55" t="s">
        <v>68</v>
      </c>
      <c r="B31" s="56" t="s">
        <v>69</v>
      </c>
      <c r="C31" s="56"/>
      <c r="D31" s="56"/>
      <c r="E31" s="56"/>
      <c r="F31" s="56"/>
      <c r="G31" s="56"/>
      <c r="H31" s="56"/>
      <c r="I31" s="56"/>
      <c r="J31" s="56"/>
    </row>
    <row r="32" ht="12.95" customHeight="1" spans="1:10">
      <c r="A32" s="57"/>
      <c r="B32" s="58" t="s">
        <v>70</v>
      </c>
      <c r="C32" s="58"/>
      <c r="D32" s="58"/>
      <c r="E32" s="58"/>
      <c r="F32" s="58"/>
      <c r="G32" s="58"/>
      <c r="H32" s="58"/>
      <c r="I32" s="58"/>
      <c r="J32" s="58"/>
    </row>
    <row r="33" ht="12.95" customHeight="1" spans="1:10">
      <c r="A33" s="57"/>
      <c r="B33" s="58" t="s">
        <v>71</v>
      </c>
      <c r="C33" s="58"/>
      <c r="D33" s="58"/>
      <c r="E33" s="58"/>
      <c r="F33" s="58"/>
      <c r="G33" s="58"/>
      <c r="H33" s="58"/>
      <c r="I33" s="58"/>
      <c r="J33" s="58"/>
    </row>
    <row r="34" hidden="1"/>
  </sheetData>
  <mergeCells count="7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B28:E28"/>
    <mergeCell ref="F28:J28"/>
    <mergeCell ref="B29:E29"/>
    <mergeCell ref="F29:J29"/>
    <mergeCell ref="B30:E30"/>
    <mergeCell ref="F30:J30"/>
    <mergeCell ref="B31:J31"/>
    <mergeCell ref="B32:J32"/>
    <mergeCell ref="B33:J3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6">
      <formula1>"产出指标,效益指标,满意度指标"</formula1>
    </dataValidation>
    <dataValidation type="list" allowBlank="1" showInputMessage="1" showErrorMessage="1" sqref="B14:B26">
      <formula1>"数量指标,质量指标,时效指标,成本指标,经济效益,社会效益,生态效益,可持续影响,受益对象,服务对象,社会公众"</formula1>
    </dataValidation>
  </dataValidations>
  <printOptions horizontalCentered="1"/>
  <pageMargins left="0.509027777777778" right="0.509027777777778" top="0.55" bottom="0.349305555555556" header="0.309027777777778" footer="0.279166666666667"/>
  <pageSetup paperSize="9" orientation="portrait" horizontalDpi="600" vertic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4" topLeftCell="A12" activePane="bottomLeft" state="frozenSplit"/>
      <selection/>
      <selection pane="bottomLeft" activeCell="A2" sqref="A2:J2"/>
    </sheetView>
  </sheetViews>
  <sheetFormatPr defaultColWidth="9" defaultRowHeight="13.5"/>
  <cols>
    <col min="1" max="1" width="10.375" style="34" customWidth="1"/>
    <col min="2" max="2" width="10.25" style="34" customWidth="1"/>
    <col min="3" max="16384" width="9" style="34"/>
  </cols>
  <sheetData>
    <row r="1" ht="20.25" spans="1:4">
      <c r="A1" s="35"/>
      <c r="B1" s="35"/>
      <c r="C1" s="35"/>
      <c r="D1" s="35"/>
    </row>
    <row r="2" ht="27" spans="1:10">
      <c r="A2" s="36" t="s">
        <v>0</v>
      </c>
      <c r="B2" s="36"/>
      <c r="C2" s="36"/>
      <c r="D2" s="36"/>
      <c r="E2" s="36"/>
      <c r="F2" s="36"/>
      <c r="G2" s="36"/>
      <c r="H2" s="36"/>
      <c r="I2" s="36"/>
      <c r="J2" s="36"/>
    </row>
    <row r="3" spans="1:10">
      <c r="A3" s="37" t="s">
        <v>524</v>
      </c>
      <c r="B3" s="37"/>
      <c r="C3" s="37"/>
      <c r="D3" s="37"/>
      <c r="E3" s="37"/>
      <c r="F3" s="37" t="s">
        <v>525</v>
      </c>
      <c r="G3" s="37"/>
      <c r="H3" s="37" t="s">
        <v>526</v>
      </c>
      <c r="I3" s="37"/>
      <c r="J3" s="37"/>
    </row>
    <row r="4" ht="24" customHeight="1" spans="1:10">
      <c r="A4" s="38" t="s">
        <v>4</v>
      </c>
      <c r="B4" s="38"/>
      <c r="C4" s="39" t="s">
        <v>748</v>
      </c>
      <c r="D4" s="39"/>
      <c r="E4" s="39"/>
      <c r="F4" s="39"/>
      <c r="G4" s="39"/>
      <c r="H4" s="39"/>
      <c r="I4" s="39"/>
      <c r="J4" s="39"/>
    </row>
    <row r="5" ht="24" customHeight="1" spans="1:10">
      <c r="A5" s="40" t="s">
        <v>6</v>
      </c>
      <c r="B5" s="38"/>
      <c r="C5" s="39"/>
      <c r="D5" s="39"/>
      <c r="E5" s="39"/>
      <c r="F5" s="39"/>
      <c r="G5" s="39"/>
      <c r="H5" s="39"/>
      <c r="I5" s="39"/>
      <c r="J5" s="39"/>
    </row>
    <row r="6" ht="24" customHeight="1" spans="1:10">
      <c r="A6" s="38" t="s">
        <v>8</v>
      </c>
      <c r="B6" s="38"/>
      <c r="C6" s="38" t="s">
        <v>9</v>
      </c>
      <c r="D6" s="38"/>
      <c r="E6" s="38"/>
      <c r="F6" s="38" t="s">
        <v>10</v>
      </c>
      <c r="G6" s="38"/>
      <c r="H6" s="38" t="s">
        <v>528</v>
      </c>
      <c r="I6" s="38"/>
      <c r="J6" s="38"/>
    </row>
    <row r="7" ht="24" customHeight="1" spans="1:10">
      <c r="A7" s="40" t="s">
        <v>12</v>
      </c>
      <c r="B7" s="40"/>
      <c r="C7" s="38" t="s">
        <v>13</v>
      </c>
      <c r="D7" s="38" t="s">
        <v>529</v>
      </c>
      <c r="E7" s="38"/>
      <c r="F7" s="38" t="s">
        <v>529</v>
      </c>
      <c r="G7" s="38"/>
      <c r="H7" s="38" t="s">
        <v>529</v>
      </c>
      <c r="I7" s="38"/>
      <c r="J7" s="38"/>
    </row>
    <row r="8" ht="18" customHeight="1" spans="1:10">
      <c r="A8" s="41" t="s">
        <v>15</v>
      </c>
      <c r="B8" s="42"/>
      <c r="C8" s="38">
        <v>2603.19</v>
      </c>
      <c r="D8" s="38">
        <v>2603.19</v>
      </c>
      <c r="E8" s="38"/>
      <c r="F8" s="38"/>
      <c r="G8" s="38"/>
      <c r="H8" s="38"/>
      <c r="I8" s="38"/>
      <c r="J8" s="38"/>
    </row>
    <row r="9" ht="18" customHeight="1" spans="1:10">
      <c r="A9" s="43" t="s">
        <v>16</v>
      </c>
      <c r="B9" s="43"/>
      <c r="C9" s="38">
        <v>2603.19</v>
      </c>
      <c r="D9" s="38">
        <v>2603.19</v>
      </c>
      <c r="E9" s="38"/>
      <c r="F9" s="38"/>
      <c r="G9" s="38"/>
      <c r="H9" s="38"/>
      <c r="I9" s="38"/>
      <c r="J9" s="38"/>
    </row>
    <row r="10" ht="18" customHeight="1" spans="1:10">
      <c r="A10" s="43" t="s">
        <v>17</v>
      </c>
      <c r="B10" s="43"/>
      <c r="C10" s="38">
        <f>SUM(D10:J10)</f>
        <v>0</v>
      </c>
      <c r="D10" s="38">
        <v>0</v>
      </c>
      <c r="E10" s="38"/>
      <c r="F10" s="38"/>
      <c r="G10" s="38"/>
      <c r="H10" s="38"/>
      <c r="I10" s="38"/>
      <c r="J10" s="38"/>
    </row>
    <row r="11" ht="18" customHeight="1" spans="1:10">
      <c r="A11" s="43" t="s">
        <v>18</v>
      </c>
      <c r="B11" s="43"/>
      <c r="C11" s="38">
        <f>SUM(D11:J11)</f>
        <v>0</v>
      </c>
      <c r="D11" s="38">
        <v>0</v>
      </c>
      <c r="E11" s="38"/>
      <c r="F11" s="38"/>
      <c r="G11" s="38"/>
      <c r="H11" s="38"/>
      <c r="I11" s="38"/>
      <c r="J11" s="38"/>
    </row>
    <row r="12" ht="66" customHeight="1" spans="1:10">
      <c r="A12" s="40" t="s">
        <v>19</v>
      </c>
      <c r="B12" s="44" t="s">
        <v>749</v>
      </c>
      <c r="C12" s="44"/>
      <c r="D12" s="44"/>
      <c r="E12" s="44"/>
      <c r="F12" s="44"/>
      <c r="G12" s="44"/>
      <c r="H12" s="44"/>
      <c r="I12" s="44"/>
      <c r="J12" s="44"/>
    </row>
    <row r="13" ht="27.95" customHeight="1" spans="1:10">
      <c r="A13" s="38" t="s">
        <v>21</v>
      </c>
      <c r="B13" s="38" t="s">
        <v>22</v>
      </c>
      <c r="C13" s="40" t="s">
        <v>23</v>
      </c>
      <c r="D13" s="40"/>
      <c r="E13" s="40"/>
      <c r="F13" s="40" t="s">
        <v>24</v>
      </c>
      <c r="G13" s="40"/>
      <c r="H13" s="38" t="s">
        <v>25</v>
      </c>
      <c r="I13" s="38"/>
      <c r="J13" s="38"/>
    </row>
    <row r="14" ht="36" customHeight="1" spans="1:10">
      <c r="A14" s="45" t="s">
        <v>26</v>
      </c>
      <c r="B14" s="45" t="s">
        <v>27</v>
      </c>
      <c r="C14" s="46" t="s">
        <v>750</v>
      </c>
      <c r="D14" s="46"/>
      <c r="E14" s="46"/>
      <c r="F14" s="46" t="s">
        <v>751</v>
      </c>
      <c r="G14" s="46"/>
      <c r="H14" s="46" t="s">
        <v>752</v>
      </c>
      <c r="I14" s="46"/>
      <c r="J14" s="46"/>
    </row>
    <row r="15" spans="1:10">
      <c r="A15" s="45" t="s">
        <v>26</v>
      </c>
      <c r="B15" s="45" t="s">
        <v>31</v>
      </c>
      <c r="C15" s="46" t="s">
        <v>753</v>
      </c>
      <c r="D15" s="46"/>
      <c r="E15" s="46"/>
      <c r="F15" s="47">
        <v>1</v>
      </c>
      <c r="G15" s="48"/>
      <c r="H15" s="46" t="s">
        <v>754</v>
      </c>
      <c r="I15" s="46"/>
      <c r="J15" s="46"/>
    </row>
    <row r="16" ht="20.25" customHeight="1" spans="1:10">
      <c r="A16" s="45" t="s">
        <v>26</v>
      </c>
      <c r="B16" s="45" t="s">
        <v>31</v>
      </c>
      <c r="C16" s="49" t="s">
        <v>755</v>
      </c>
      <c r="D16" s="50"/>
      <c r="E16" s="51"/>
      <c r="F16" s="47">
        <v>1</v>
      </c>
      <c r="G16" s="48"/>
      <c r="H16" s="49" t="s">
        <v>756</v>
      </c>
      <c r="I16" s="50"/>
      <c r="J16" s="51"/>
    </row>
    <row r="17" ht="18" customHeight="1" spans="1:10">
      <c r="A17" s="45" t="s">
        <v>26</v>
      </c>
      <c r="B17" s="45" t="s">
        <v>34</v>
      </c>
      <c r="C17" s="46" t="s">
        <v>757</v>
      </c>
      <c r="D17" s="46"/>
      <c r="E17" s="46"/>
      <c r="F17" s="46" t="s">
        <v>538</v>
      </c>
      <c r="G17" s="46"/>
      <c r="H17" s="46" t="s">
        <v>758</v>
      </c>
      <c r="I17" s="46"/>
      <c r="J17" s="46"/>
    </row>
    <row r="18" ht="78.95" customHeight="1" spans="1:10">
      <c r="A18" s="45" t="s">
        <v>26</v>
      </c>
      <c r="B18" s="45" t="s">
        <v>38</v>
      </c>
      <c r="C18" s="46" t="s">
        <v>759</v>
      </c>
      <c r="D18" s="46"/>
      <c r="E18" s="46"/>
      <c r="F18" s="46" t="s">
        <v>760</v>
      </c>
      <c r="G18" s="46"/>
      <c r="H18" s="46" t="s">
        <v>761</v>
      </c>
      <c r="I18" s="46"/>
      <c r="J18" s="46"/>
    </row>
    <row r="19" spans="1:10">
      <c r="A19" s="45" t="s">
        <v>42</v>
      </c>
      <c r="B19" s="45" t="s">
        <v>43</v>
      </c>
      <c r="C19" s="46" t="s">
        <v>762</v>
      </c>
      <c r="D19" s="46"/>
      <c r="E19" s="46"/>
      <c r="F19" s="47">
        <v>1</v>
      </c>
      <c r="G19" s="48"/>
      <c r="H19" s="46" t="s">
        <v>763</v>
      </c>
      <c r="I19" s="46"/>
      <c r="J19" s="46"/>
    </row>
    <row r="20" ht="20.25" customHeight="1" spans="1:10">
      <c r="A20" s="45" t="s">
        <v>42</v>
      </c>
      <c r="B20" s="45" t="s">
        <v>43</v>
      </c>
      <c r="C20" s="49" t="s">
        <v>592</v>
      </c>
      <c r="D20" s="50"/>
      <c r="E20" s="51"/>
      <c r="F20" s="49" t="s">
        <v>171</v>
      </c>
      <c r="G20" s="51"/>
      <c r="H20" s="49" t="s">
        <v>593</v>
      </c>
      <c r="I20" s="50"/>
      <c r="J20" s="51"/>
    </row>
    <row r="21" ht="18.75" customHeight="1" spans="1:10">
      <c r="A21" s="45" t="s">
        <v>42</v>
      </c>
      <c r="B21" s="45" t="s">
        <v>47</v>
      </c>
      <c r="C21" s="49" t="s">
        <v>550</v>
      </c>
      <c r="D21" s="50"/>
      <c r="E21" s="51"/>
      <c r="F21" s="49" t="s">
        <v>551</v>
      </c>
      <c r="G21" s="51"/>
      <c r="H21" s="49" t="s">
        <v>552</v>
      </c>
      <c r="I21" s="50"/>
      <c r="J21" s="51"/>
    </row>
    <row r="22" ht="18.75" customHeight="1" spans="1:10">
      <c r="A22" s="45" t="s">
        <v>42</v>
      </c>
      <c r="B22" s="45" t="s">
        <v>47</v>
      </c>
      <c r="C22" s="49" t="s">
        <v>553</v>
      </c>
      <c r="D22" s="50"/>
      <c r="E22" s="51"/>
      <c r="F22" s="49" t="s">
        <v>49</v>
      </c>
      <c r="G22" s="51"/>
      <c r="H22" s="49" t="s">
        <v>554</v>
      </c>
      <c r="I22" s="50"/>
      <c r="J22" s="51"/>
    </row>
    <row r="23" ht="18.75" customHeight="1" spans="1:10">
      <c r="A23" s="45" t="s">
        <v>51</v>
      </c>
      <c r="B23" s="45" t="s">
        <v>52</v>
      </c>
      <c r="C23" s="46" t="s">
        <v>594</v>
      </c>
      <c r="D23" s="46"/>
      <c r="E23" s="46"/>
      <c r="F23" s="46" t="s">
        <v>54</v>
      </c>
      <c r="G23" s="46"/>
      <c r="H23" s="46" t="s">
        <v>595</v>
      </c>
      <c r="I23" s="46"/>
      <c r="J23" s="46"/>
    </row>
    <row r="24" ht="19.5" customHeight="1" spans="1:10">
      <c r="A24" s="45" t="s">
        <v>51</v>
      </c>
      <c r="B24" s="45" t="s">
        <v>56</v>
      </c>
      <c r="C24" s="46" t="s">
        <v>764</v>
      </c>
      <c r="D24" s="46"/>
      <c r="E24" s="46"/>
      <c r="F24" s="46" t="s">
        <v>54</v>
      </c>
      <c r="G24" s="46"/>
      <c r="H24" s="46" t="s">
        <v>765</v>
      </c>
      <c r="I24" s="46"/>
      <c r="J24" s="46"/>
    </row>
    <row r="25" spans="1:10">
      <c r="A25" s="45" t="s">
        <v>309</v>
      </c>
      <c r="B25" s="45" t="s">
        <v>309</v>
      </c>
      <c r="C25" s="46"/>
      <c r="D25" s="46"/>
      <c r="E25" s="46"/>
      <c r="F25" s="46"/>
      <c r="G25" s="46"/>
      <c r="H25" s="46"/>
      <c r="I25" s="46"/>
      <c r="J25" s="46"/>
    </row>
    <row r="26" ht="42" customHeight="1" spans="1:10">
      <c r="A26" s="45" t="s">
        <v>59</v>
      </c>
      <c r="B26" s="52" t="s">
        <v>60</v>
      </c>
      <c r="C26" s="53"/>
      <c r="D26" s="53"/>
      <c r="E26" s="54"/>
      <c r="F26" s="52" t="s">
        <v>61</v>
      </c>
      <c r="G26" s="53"/>
      <c r="H26" s="53"/>
      <c r="I26" s="53"/>
      <c r="J26" s="54"/>
    </row>
    <row r="27" ht="42" customHeight="1" spans="1:10">
      <c r="A27" s="45" t="s">
        <v>62</v>
      </c>
      <c r="B27" s="52" t="s">
        <v>63</v>
      </c>
      <c r="C27" s="53"/>
      <c r="D27" s="53"/>
      <c r="E27" s="54"/>
      <c r="F27" s="52" t="s">
        <v>64</v>
      </c>
      <c r="G27" s="53"/>
      <c r="H27" s="53"/>
      <c r="I27" s="53"/>
      <c r="J27" s="54"/>
    </row>
    <row r="28" ht="42" customHeight="1" spans="1:10">
      <c r="A28" s="45" t="s">
        <v>65</v>
      </c>
      <c r="B28" s="52" t="s">
        <v>66</v>
      </c>
      <c r="C28" s="53"/>
      <c r="D28" s="53"/>
      <c r="E28" s="54"/>
      <c r="F28" s="52" t="s">
        <v>67</v>
      </c>
      <c r="G28" s="53"/>
      <c r="H28" s="53"/>
      <c r="I28" s="53"/>
      <c r="J28" s="54"/>
    </row>
    <row r="29" ht="12.95" customHeight="1" spans="1:10">
      <c r="A29" s="55" t="s">
        <v>68</v>
      </c>
      <c r="B29" s="56" t="s">
        <v>69</v>
      </c>
      <c r="C29" s="56"/>
      <c r="D29" s="56"/>
      <c r="E29" s="56"/>
      <c r="F29" s="56"/>
      <c r="G29" s="56"/>
      <c r="H29" s="56"/>
      <c r="I29" s="56"/>
      <c r="J29" s="56"/>
    </row>
    <row r="30" ht="12.95" customHeight="1" spans="1:10">
      <c r="A30" s="57"/>
      <c r="B30" s="58" t="s">
        <v>70</v>
      </c>
      <c r="C30" s="58"/>
      <c r="D30" s="58"/>
      <c r="E30" s="58"/>
      <c r="F30" s="58"/>
      <c r="G30" s="58"/>
      <c r="H30" s="58"/>
      <c r="I30" s="58"/>
      <c r="J30" s="58"/>
    </row>
    <row r="31" ht="12.95" customHeight="1" spans="1:10">
      <c r="A31" s="57"/>
      <c r="B31" s="58" t="s">
        <v>71</v>
      </c>
      <c r="C31" s="58"/>
      <c r="D31" s="58"/>
      <c r="E31" s="58"/>
      <c r="F31" s="58"/>
      <c r="G31" s="58"/>
      <c r="H31" s="58"/>
      <c r="I31" s="58"/>
      <c r="J31" s="58"/>
    </row>
    <row r="32" hidden="1"/>
  </sheetData>
  <mergeCells count="6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B26:E26"/>
    <mergeCell ref="F26:J26"/>
    <mergeCell ref="B27:E27"/>
    <mergeCell ref="F27:J27"/>
    <mergeCell ref="B28:E28"/>
    <mergeCell ref="F28:J28"/>
    <mergeCell ref="B29:J29"/>
    <mergeCell ref="B30:J30"/>
    <mergeCell ref="B31:J3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4">
      <formula1>"产出指标,效益指标,满意度指标"</formula1>
    </dataValidation>
    <dataValidation type="list" allowBlank="1" showInputMessage="1" showErrorMessage="1" sqref="B14:B24">
      <formula1>"数量指标,质量指标,时效指标,成本指标,经济效益,社会效益,生态效益,可持续影响,受益对象,服务对象,社会公众"</formula1>
    </dataValidation>
  </dataValidations>
  <printOptions horizontalCentered="1"/>
  <pageMargins left="0.509027777777778" right="0.509027777777778" top="0.55" bottom="0.349305555555556" header="0.309027777777778" footer="0.279166666666667"/>
  <pageSetup paperSize="9" orientation="portrait" horizontalDpi="600" vertic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4" topLeftCell="A5" activePane="bottomLeft" state="frozenSplit"/>
      <selection/>
      <selection pane="bottomLeft" activeCell="A2" sqref="A2:J2"/>
    </sheetView>
  </sheetViews>
  <sheetFormatPr defaultColWidth="9" defaultRowHeight="13.5"/>
  <cols>
    <col min="1" max="1" width="10.375" style="34" customWidth="1"/>
    <col min="2" max="2" width="10.25" style="34" customWidth="1"/>
    <col min="3" max="16384" width="9" style="34"/>
  </cols>
  <sheetData>
    <row r="1" ht="20.25" spans="1:4">
      <c r="A1" s="35"/>
      <c r="B1" s="35"/>
      <c r="C1" s="35"/>
      <c r="D1" s="35"/>
    </row>
    <row r="2" ht="27" spans="1:10">
      <c r="A2" s="36" t="s">
        <v>0</v>
      </c>
      <c r="B2" s="36"/>
      <c r="C2" s="36"/>
      <c r="D2" s="36"/>
      <c r="E2" s="36"/>
      <c r="F2" s="36"/>
      <c r="G2" s="36"/>
      <c r="H2" s="36"/>
      <c r="I2" s="36"/>
      <c r="J2" s="36"/>
    </row>
    <row r="3" spans="1:10">
      <c r="A3" s="37" t="s">
        <v>524</v>
      </c>
      <c r="B3" s="37"/>
      <c r="C3" s="37"/>
      <c r="D3" s="37"/>
      <c r="E3" s="37"/>
      <c r="F3" s="37" t="s">
        <v>525</v>
      </c>
      <c r="G3" s="37"/>
      <c r="H3" s="37" t="s">
        <v>526</v>
      </c>
      <c r="I3" s="37"/>
      <c r="J3" s="37"/>
    </row>
    <row r="4" ht="24" customHeight="1" spans="1:10">
      <c r="A4" s="38" t="s">
        <v>4</v>
      </c>
      <c r="B4" s="38"/>
      <c r="C4" s="39" t="s">
        <v>766</v>
      </c>
      <c r="D4" s="39"/>
      <c r="E4" s="39"/>
      <c r="F4" s="39"/>
      <c r="G4" s="39"/>
      <c r="H4" s="39"/>
      <c r="I4" s="39"/>
      <c r="J4" s="39"/>
    </row>
    <row r="5" ht="24" customHeight="1" spans="1:10">
      <c r="A5" s="40" t="s">
        <v>6</v>
      </c>
      <c r="B5" s="38"/>
      <c r="C5" s="39"/>
      <c r="D5" s="39"/>
      <c r="E5" s="39"/>
      <c r="F5" s="39"/>
      <c r="G5" s="39"/>
      <c r="H5" s="39"/>
      <c r="I5" s="39"/>
      <c r="J5" s="39"/>
    </row>
    <row r="6" ht="24" customHeight="1" spans="1:10">
      <c r="A6" s="38" t="s">
        <v>8</v>
      </c>
      <c r="B6" s="38"/>
      <c r="C6" s="38" t="s">
        <v>9</v>
      </c>
      <c r="D6" s="38"/>
      <c r="E6" s="38"/>
      <c r="F6" s="38" t="s">
        <v>10</v>
      </c>
      <c r="G6" s="38"/>
      <c r="H6" s="38" t="s">
        <v>528</v>
      </c>
      <c r="I6" s="38"/>
      <c r="J6" s="38"/>
    </row>
    <row r="7" ht="24" customHeight="1" spans="1:10">
      <c r="A7" s="40" t="s">
        <v>12</v>
      </c>
      <c r="B7" s="40"/>
      <c r="C7" s="38" t="s">
        <v>13</v>
      </c>
      <c r="D7" s="38" t="s">
        <v>529</v>
      </c>
      <c r="E7" s="38"/>
      <c r="F7" s="38" t="s">
        <v>529</v>
      </c>
      <c r="G7" s="38"/>
      <c r="H7" s="38" t="s">
        <v>529</v>
      </c>
      <c r="I7" s="38"/>
      <c r="J7" s="38"/>
    </row>
    <row r="8" ht="18" customHeight="1" spans="1:10">
      <c r="A8" s="41" t="s">
        <v>15</v>
      </c>
      <c r="B8" s="42"/>
      <c r="C8" s="38">
        <v>471.04</v>
      </c>
      <c r="D8" s="38">
        <v>471.04</v>
      </c>
      <c r="E8" s="38"/>
      <c r="F8" s="38"/>
      <c r="G8" s="38"/>
      <c r="H8" s="38"/>
      <c r="I8" s="38"/>
      <c r="J8" s="38"/>
    </row>
    <row r="9" ht="18" customHeight="1" spans="1:10">
      <c r="A9" s="43" t="s">
        <v>16</v>
      </c>
      <c r="B9" s="43"/>
      <c r="C9" s="38">
        <v>471.04</v>
      </c>
      <c r="D9" s="38">
        <v>471.04</v>
      </c>
      <c r="E9" s="38"/>
      <c r="F9" s="38"/>
      <c r="G9" s="38"/>
      <c r="H9" s="38"/>
      <c r="I9" s="38"/>
      <c r="J9" s="38"/>
    </row>
    <row r="10" ht="18" customHeight="1" spans="1:10">
      <c r="A10" s="43" t="s">
        <v>17</v>
      </c>
      <c r="B10" s="43"/>
      <c r="C10" s="38">
        <f>SUM(D10:J10)</f>
        <v>0</v>
      </c>
      <c r="D10" s="38">
        <v>0</v>
      </c>
      <c r="E10" s="38"/>
      <c r="F10" s="38"/>
      <c r="G10" s="38"/>
      <c r="H10" s="38"/>
      <c r="I10" s="38"/>
      <c r="J10" s="38"/>
    </row>
    <row r="11" ht="18" customHeight="1" spans="1:10">
      <c r="A11" s="43" t="s">
        <v>18</v>
      </c>
      <c r="B11" s="43"/>
      <c r="C11" s="38">
        <f>SUM(D11:J11)</f>
        <v>0</v>
      </c>
      <c r="D11" s="38">
        <v>0</v>
      </c>
      <c r="E11" s="38"/>
      <c r="F11" s="38"/>
      <c r="G11" s="38"/>
      <c r="H11" s="38"/>
      <c r="I11" s="38"/>
      <c r="J11" s="38"/>
    </row>
    <row r="12" ht="66" customHeight="1" spans="1:10">
      <c r="A12" s="40" t="s">
        <v>19</v>
      </c>
      <c r="B12" s="44" t="s">
        <v>530</v>
      </c>
      <c r="C12" s="44"/>
      <c r="D12" s="44"/>
      <c r="E12" s="44"/>
      <c r="F12" s="44"/>
      <c r="G12" s="44"/>
      <c r="H12" s="44"/>
      <c r="I12" s="44"/>
      <c r="J12" s="44"/>
    </row>
    <row r="13" ht="27.95" customHeight="1" spans="1:10">
      <c r="A13" s="38" t="s">
        <v>21</v>
      </c>
      <c r="B13" s="38" t="s">
        <v>22</v>
      </c>
      <c r="C13" s="40" t="s">
        <v>23</v>
      </c>
      <c r="D13" s="40"/>
      <c r="E13" s="40"/>
      <c r="F13" s="40" t="s">
        <v>24</v>
      </c>
      <c r="G13" s="40"/>
      <c r="H13" s="38" t="s">
        <v>25</v>
      </c>
      <c r="I13" s="38"/>
      <c r="J13" s="38"/>
    </row>
    <row r="14" spans="1:10">
      <c r="A14" s="45" t="s">
        <v>26</v>
      </c>
      <c r="B14" s="45" t="s">
        <v>27</v>
      </c>
      <c r="C14" s="46" t="s">
        <v>767</v>
      </c>
      <c r="D14" s="46"/>
      <c r="E14" s="46"/>
      <c r="F14" s="46" t="s">
        <v>768</v>
      </c>
      <c r="G14" s="46"/>
      <c r="H14" s="46" t="s">
        <v>769</v>
      </c>
      <c r="I14" s="46"/>
      <c r="J14" s="46"/>
    </row>
    <row r="15" spans="1:10">
      <c r="A15" s="45" t="s">
        <v>26</v>
      </c>
      <c r="B15" s="45" t="s">
        <v>31</v>
      </c>
      <c r="C15" s="46" t="s">
        <v>770</v>
      </c>
      <c r="D15" s="46"/>
      <c r="E15" s="46"/>
      <c r="F15" s="47">
        <v>1</v>
      </c>
      <c r="G15" s="48"/>
      <c r="H15" s="46" t="s">
        <v>771</v>
      </c>
      <c r="I15" s="46"/>
      <c r="J15" s="46"/>
    </row>
    <row r="16" ht="20.25" customHeight="1" spans="1:10">
      <c r="A16" s="45" t="s">
        <v>26</v>
      </c>
      <c r="B16" s="45" t="s">
        <v>31</v>
      </c>
      <c r="C16" s="49" t="s">
        <v>772</v>
      </c>
      <c r="D16" s="50"/>
      <c r="E16" s="51"/>
      <c r="F16" s="47">
        <v>1</v>
      </c>
      <c r="G16" s="48"/>
      <c r="H16" s="49" t="s">
        <v>773</v>
      </c>
      <c r="I16" s="50"/>
      <c r="J16" s="51"/>
    </row>
    <row r="17" spans="1:10">
      <c r="A17" s="45" t="s">
        <v>26</v>
      </c>
      <c r="B17" s="45" t="s">
        <v>34</v>
      </c>
      <c r="C17" s="46" t="s">
        <v>537</v>
      </c>
      <c r="D17" s="46"/>
      <c r="E17" s="46"/>
      <c r="F17" s="46" t="s">
        <v>538</v>
      </c>
      <c r="G17" s="46"/>
      <c r="H17" s="46" t="s">
        <v>539</v>
      </c>
      <c r="I17" s="46"/>
      <c r="J17" s="46"/>
    </row>
    <row r="18" spans="1:10">
      <c r="A18" s="45" t="s">
        <v>26</v>
      </c>
      <c r="B18" s="45" t="s">
        <v>38</v>
      </c>
      <c r="C18" s="46" t="s">
        <v>540</v>
      </c>
      <c r="D18" s="46"/>
      <c r="E18" s="46"/>
      <c r="F18" s="46" t="s">
        <v>774</v>
      </c>
      <c r="G18" s="46"/>
      <c r="H18" s="46" t="s">
        <v>775</v>
      </c>
      <c r="I18" s="46"/>
      <c r="J18" s="46"/>
    </row>
    <row r="19" spans="1:10">
      <c r="A19" s="45" t="s">
        <v>42</v>
      </c>
      <c r="B19" s="45" t="s">
        <v>43</v>
      </c>
      <c r="C19" s="46" t="s">
        <v>776</v>
      </c>
      <c r="D19" s="46"/>
      <c r="E19" s="46"/>
      <c r="F19" s="47">
        <v>1</v>
      </c>
      <c r="G19" s="48"/>
      <c r="H19" s="46" t="s">
        <v>777</v>
      </c>
      <c r="I19" s="46"/>
      <c r="J19" s="46"/>
    </row>
    <row r="20" ht="20.25" customHeight="1" spans="1:10">
      <c r="A20" s="45" t="s">
        <v>42</v>
      </c>
      <c r="B20" s="45" t="s">
        <v>43</v>
      </c>
      <c r="C20" s="49" t="s">
        <v>778</v>
      </c>
      <c r="D20" s="50"/>
      <c r="E20" s="51"/>
      <c r="F20" s="49" t="s">
        <v>171</v>
      </c>
      <c r="G20" s="51"/>
      <c r="H20" s="49" t="s">
        <v>779</v>
      </c>
      <c r="I20" s="50"/>
      <c r="J20" s="51"/>
    </row>
    <row r="21" spans="1:10">
      <c r="A21" s="45" t="s">
        <v>42</v>
      </c>
      <c r="B21" s="45" t="s">
        <v>47</v>
      </c>
      <c r="C21" s="49" t="s">
        <v>547</v>
      </c>
      <c r="D21" s="50"/>
      <c r="E21" s="51"/>
      <c r="F21" s="49" t="s">
        <v>548</v>
      </c>
      <c r="G21" s="51"/>
      <c r="H21" s="49" t="s">
        <v>549</v>
      </c>
      <c r="I21" s="50"/>
      <c r="J21" s="51"/>
    </row>
    <row r="22" ht="18.75" customHeight="1" spans="1:10">
      <c r="A22" s="45" t="s">
        <v>42</v>
      </c>
      <c r="B22" s="45" t="s">
        <v>47</v>
      </c>
      <c r="C22" s="49" t="s">
        <v>550</v>
      </c>
      <c r="D22" s="50"/>
      <c r="E22" s="51"/>
      <c r="F22" s="49" t="s">
        <v>551</v>
      </c>
      <c r="G22" s="51"/>
      <c r="H22" s="49" t="s">
        <v>552</v>
      </c>
      <c r="I22" s="50"/>
      <c r="J22" s="51"/>
    </row>
    <row r="23" ht="18.75" customHeight="1" spans="1:10">
      <c r="A23" s="45" t="s">
        <v>42</v>
      </c>
      <c r="B23" s="45" t="s">
        <v>47</v>
      </c>
      <c r="C23" s="49" t="s">
        <v>553</v>
      </c>
      <c r="D23" s="50"/>
      <c r="E23" s="51"/>
      <c r="F23" s="49" t="s">
        <v>49</v>
      </c>
      <c r="G23" s="51"/>
      <c r="H23" s="49" t="s">
        <v>554</v>
      </c>
      <c r="I23" s="50"/>
      <c r="J23" s="51"/>
    </row>
    <row r="24" ht="18.75" customHeight="1" spans="1:10">
      <c r="A24" s="45" t="s">
        <v>51</v>
      </c>
      <c r="B24" s="45" t="s">
        <v>52</v>
      </c>
      <c r="C24" s="46" t="s">
        <v>780</v>
      </c>
      <c r="D24" s="46"/>
      <c r="E24" s="46"/>
      <c r="F24" s="46" t="s">
        <v>54</v>
      </c>
      <c r="G24" s="46"/>
      <c r="H24" s="46" t="s">
        <v>781</v>
      </c>
      <c r="I24" s="46"/>
      <c r="J24" s="46"/>
    </row>
    <row r="25" ht="18" customHeight="1" spans="1:10">
      <c r="A25" s="45" t="s">
        <v>51</v>
      </c>
      <c r="B25" s="45" t="s">
        <v>117</v>
      </c>
      <c r="C25" s="46" t="s">
        <v>782</v>
      </c>
      <c r="D25" s="46"/>
      <c r="E25" s="46"/>
      <c r="F25" s="46" t="s">
        <v>54</v>
      </c>
      <c r="G25" s="46"/>
      <c r="H25" s="46" t="s">
        <v>783</v>
      </c>
      <c r="I25" s="46"/>
      <c r="J25" s="46"/>
    </row>
    <row r="26" ht="19.5" customHeight="1" spans="1:10">
      <c r="A26" s="45" t="s">
        <v>51</v>
      </c>
      <c r="B26" s="45" t="s">
        <v>56</v>
      </c>
      <c r="C26" s="46" t="s">
        <v>559</v>
      </c>
      <c r="D26" s="46"/>
      <c r="E26" s="46"/>
      <c r="F26" s="46" t="s">
        <v>54</v>
      </c>
      <c r="G26" s="46"/>
      <c r="H26" s="46" t="s">
        <v>560</v>
      </c>
      <c r="I26" s="46"/>
      <c r="J26" s="46"/>
    </row>
    <row r="27" spans="1:10">
      <c r="A27" s="45" t="s">
        <v>309</v>
      </c>
      <c r="B27" s="45" t="s">
        <v>309</v>
      </c>
      <c r="C27" s="46"/>
      <c r="D27" s="46"/>
      <c r="E27" s="46"/>
      <c r="F27" s="46"/>
      <c r="G27" s="46"/>
      <c r="H27" s="46"/>
      <c r="I27" s="46"/>
      <c r="J27" s="46"/>
    </row>
    <row r="28" ht="42" customHeight="1" spans="1:10">
      <c r="A28" s="45" t="s">
        <v>59</v>
      </c>
      <c r="B28" s="52" t="s">
        <v>60</v>
      </c>
      <c r="C28" s="53"/>
      <c r="D28" s="53"/>
      <c r="E28" s="54"/>
      <c r="F28" s="52" t="s">
        <v>61</v>
      </c>
      <c r="G28" s="53"/>
      <c r="H28" s="53"/>
      <c r="I28" s="53"/>
      <c r="J28" s="54"/>
    </row>
    <row r="29" ht="42" customHeight="1" spans="1:10">
      <c r="A29" s="45" t="s">
        <v>62</v>
      </c>
      <c r="B29" s="52" t="s">
        <v>63</v>
      </c>
      <c r="C29" s="53"/>
      <c r="D29" s="53"/>
      <c r="E29" s="54"/>
      <c r="F29" s="52" t="s">
        <v>64</v>
      </c>
      <c r="G29" s="53"/>
      <c r="H29" s="53"/>
      <c r="I29" s="53"/>
      <c r="J29" s="54"/>
    </row>
    <row r="30" ht="42" customHeight="1" spans="1:10">
      <c r="A30" s="45" t="s">
        <v>65</v>
      </c>
      <c r="B30" s="52" t="s">
        <v>66</v>
      </c>
      <c r="C30" s="53"/>
      <c r="D30" s="53"/>
      <c r="E30" s="54"/>
      <c r="F30" s="52" t="s">
        <v>67</v>
      </c>
      <c r="G30" s="53"/>
      <c r="H30" s="53"/>
      <c r="I30" s="53"/>
      <c r="J30" s="54"/>
    </row>
    <row r="31" ht="12.95" customHeight="1" spans="1:10">
      <c r="A31" s="55" t="s">
        <v>68</v>
      </c>
      <c r="B31" s="56" t="s">
        <v>69</v>
      </c>
      <c r="C31" s="56"/>
      <c r="D31" s="56"/>
      <c r="E31" s="56"/>
      <c r="F31" s="56"/>
      <c r="G31" s="56"/>
      <c r="H31" s="56"/>
      <c r="I31" s="56"/>
      <c r="J31" s="56"/>
    </row>
    <row r="32" ht="12.95" customHeight="1" spans="1:10">
      <c r="A32" s="57"/>
      <c r="B32" s="58" t="s">
        <v>70</v>
      </c>
      <c r="C32" s="58"/>
      <c r="D32" s="58"/>
      <c r="E32" s="58"/>
      <c r="F32" s="58"/>
      <c r="G32" s="58"/>
      <c r="H32" s="58"/>
      <c r="I32" s="58"/>
      <c r="J32" s="58"/>
    </row>
    <row r="33" ht="12.95" customHeight="1" spans="1:10">
      <c r="A33" s="57"/>
      <c r="B33" s="58" t="s">
        <v>71</v>
      </c>
      <c r="C33" s="58"/>
      <c r="D33" s="58"/>
      <c r="E33" s="58"/>
      <c r="F33" s="58"/>
      <c r="G33" s="58"/>
      <c r="H33" s="58"/>
      <c r="I33" s="58"/>
      <c r="J33" s="58"/>
    </row>
    <row r="34" hidden="1"/>
  </sheetData>
  <mergeCells count="7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B28:E28"/>
    <mergeCell ref="F28:J28"/>
    <mergeCell ref="B29:E29"/>
    <mergeCell ref="F29:J29"/>
    <mergeCell ref="B30:E30"/>
    <mergeCell ref="F30:J30"/>
    <mergeCell ref="B31:J31"/>
    <mergeCell ref="B32:J32"/>
    <mergeCell ref="B33:J3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6">
      <formula1>"产出指标,效益指标,满意度指标"</formula1>
    </dataValidation>
    <dataValidation type="list" allowBlank="1" showInputMessage="1" showErrorMessage="1" sqref="B14:B26">
      <formula1>"数量指标,质量指标,时效指标,成本指标,经济效益,社会效益,生态效益,可持续影响,受益对象,服务对象,社会公众"</formula1>
    </dataValidation>
  </dataValidations>
  <printOptions horizontalCentered="1"/>
  <pageMargins left="0.509027777777778" right="0.509027777777778" top="0.55" bottom="0.349305555555556" header="0.309027777777778" footer="0.279166666666667"/>
  <pageSetup paperSize="9" orientation="portrait" horizontalDpi="600" vertic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2" sqref="A2:J2"/>
    </sheetView>
  </sheetViews>
  <sheetFormatPr defaultColWidth="9" defaultRowHeight="13.5"/>
  <cols>
    <col min="1" max="1" width="10.375" customWidth="1"/>
    <col min="2" max="2" width="10.25" customWidth="1"/>
    <col min="5" max="5" width="12.375" customWidth="1"/>
    <col min="10" max="10" width="15.875" customWidth="1"/>
  </cols>
  <sheetData>
    <row r="1" ht="20.25" spans="1:4">
      <c r="A1" s="1"/>
      <c r="B1" s="1"/>
      <c r="C1" s="1"/>
      <c r="D1" s="1"/>
    </row>
    <row r="2" ht="27" spans="1:10">
      <c r="A2" s="2" t="s">
        <v>0</v>
      </c>
      <c r="B2" s="2"/>
      <c r="C2" s="2"/>
      <c r="D2" s="2"/>
      <c r="E2" s="2"/>
      <c r="F2" s="2"/>
      <c r="G2" s="2"/>
      <c r="H2" s="2"/>
      <c r="I2" s="2"/>
      <c r="J2" s="2"/>
    </row>
    <row r="3" spans="1:10">
      <c r="A3" s="3" t="s">
        <v>1</v>
      </c>
      <c r="B3" s="3"/>
      <c r="C3" s="3"/>
      <c r="D3" s="3"/>
      <c r="E3" s="3"/>
      <c r="F3" s="3" t="s">
        <v>784</v>
      </c>
      <c r="G3" s="3"/>
      <c r="H3" s="3" t="s">
        <v>785</v>
      </c>
      <c r="I3" s="3"/>
      <c r="J3" s="3"/>
    </row>
    <row r="4" ht="24" customHeight="1" spans="1:10">
      <c r="A4" s="4" t="s">
        <v>4</v>
      </c>
      <c r="B4" s="4"/>
      <c r="C4" s="5" t="s">
        <v>786</v>
      </c>
      <c r="D4" s="5"/>
      <c r="E4" s="5"/>
      <c r="F4" s="5"/>
      <c r="G4" s="5"/>
      <c r="H4" s="5"/>
      <c r="I4" s="5"/>
      <c r="J4" s="5"/>
    </row>
    <row r="5" ht="24" customHeight="1" spans="1:10">
      <c r="A5" s="6" t="s">
        <v>6</v>
      </c>
      <c r="B5" s="4"/>
      <c r="C5" s="5"/>
      <c r="D5" s="5"/>
      <c r="E5" s="5"/>
      <c r="F5" s="5"/>
      <c r="G5" s="5"/>
      <c r="H5" s="5"/>
      <c r="I5" s="5"/>
      <c r="J5" s="5"/>
    </row>
    <row r="6" ht="24" customHeight="1" spans="1:10">
      <c r="A6" s="4" t="s">
        <v>8</v>
      </c>
      <c r="B6" s="4"/>
      <c r="C6" s="4" t="s">
        <v>9</v>
      </c>
      <c r="D6" s="4"/>
      <c r="E6" s="4"/>
      <c r="F6" s="7" t="s">
        <v>10</v>
      </c>
      <c r="G6" s="7"/>
      <c r="H6" s="4" t="s">
        <v>787</v>
      </c>
      <c r="I6" s="4"/>
      <c r="J6" s="4"/>
    </row>
    <row r="7" ht="24" customHeight="1" spans="1:10">
      <c r="A7" s="6" t="s">
        <v>788</v>
      </c>
      <c r="B7" s="6"/>
      <c r="C7" s="4" t="s">
        <v>13</v>
      </c>
      <c r="D7" s="7" t="s">
        <v>14</v>
      </c>
      <c r="E7" s="8"/>
      <c r="F7" s="8" t="s">
        <v>14</v>
      </c>
      <c r="G7" s="8"/>
      <c r="H7" s="8" t="s">
        <v>14</v>
      </c>
      <c r="I7" s="8"/>
      <c r="J7" s="8"/>
    </row>
    <row r="8" ht="18" customHeight="1" spans="1:10">
      <c r="A8" s="9" t="s">
        <v>15</v>
      </c>
      <c r="B8" s="10"/>
      <c r="C8" s="4">
        <v>3601</v>
      </c>
      <c r="D8" s="4">
        <v>3601</v>
      </c>
      <c r="E8" s="8"/>
      <c r="F8" s="4"/>
      <c r="G8" s="4"/>
      <c r="H8" s="4"/>
      <c r="I8" s="4"/>
      <c r="J8" s="4"/>
    </row>
    <row r="9" ht="18" customHeight="1" spans="1:10">
      <c r="A9" s="11" t="s">
        <v>16</v>
      </c>
      <c r="B9" s="11"/>
      <c r="C9" s="4">
        <v>3601</v>
      </c>
      <c r="D9" s="4">
        <v>3601</v>
      </c>
      <c r="E9" s="8"/>
      <c r="F9" s="4"/>
      <c r="G9" s="4"/>
      <c r="H9" s="12"/>
      <c r="I9" s="32"/>
      <c r="J9" s="33"/>
    </row>
    <row r="10" ht="18" customHeight="1" spans="1:10">
      <c r="A10" s="13" t="s">
        <v>789</v>
      </c>
      <c r="B10" s="13"/>
      <c r="C10" s="4">
        <f>SUM(D10:J10)</f>
        <v>0</v>
      </c>
      <c r="D10" s="8"/>
      <c r="E10" s="8"/>
      <c r="F10" s="4"/>
      <c r="G10" s="4"/>
      <c r="H10" s="4"/>
      <c r="I10" s="4"/>
      <c r="J10" s="4"/>
    </row>
    <row r="11" ht="18" customHeight="1" spans="1:10">
      <c r="A11" s="13" t="s">
        <v>790</v>
      </c>
      <c r="B11" s="13"/>
      <c r="C11" s="4">
        <f>SUM(D11:J11)</f>
        <v>0</v>
      </c>
      <c r="D11" s="8"/>
      <c r="E11" s="8"/>
      <c r="F11" s="4"/>
      <c r="G11" s="4"/>
      <c r="H11" s="4"/>
      <c r="I11" s="4"/>
      <c r="J11" s="4"/>
    </row>
    <row r="12" ht="66" customHeight="1" spans="1:10">
      <c r="A12" s="6" t="s">
        <v>19</v>
      </c>
      <c r="B12" s="14" t="s">
        <v>791</v>
      </c>
      <c r="C12" s="14"/>
      <c r="D12" s="14"/>
      <c r="E12" s="14"/>
      <c r="F12" s="14"/>
      <c r="G12" s="14"/>
      <c r="H12" s="14"/>
      <c r="I12" s="14"/>
      <c r="J12" s="14"/>
    </row>
    <row r="13" ht="27.95" customHeight="1" spans="1:10">
      <c r="A13" s="4" t="s">
        <v>21</v>
      </c>
      <c r="B13" s="4" t="s">
        <v>22</v>
      </c>
      <c r="C13" s="6" t="s">
        <v>23</v>
      </c>
      <c r="D13" s="6"/>
      <c r="E13" s="6"/>
      <c r="F13" s="6" t="s">
        <v>24</v>
      </c>
      <c r="G13" s="6"/>
      <c r="H13" s="4" t="s">
        <v>25</v>
      </c>
      <c r="I13" s="4"/>
      <c r="J13" s="4"/>
    </row>
    <row r="14" ht="35.25" customHeight="1" spans="1:10">
      <c r="A14" s="15" t="s">
        <v>26</v>
      </c>
      <c r="B14" s="15" t="s">
        <v>27</v>
      </c>
      <c r="C14" s="16" t="s">
        <v>792</v>
      </c>
      <c r="D14" s="16"/>
      <c r="E14" s="16"/>
      <c r="F14" s="17" t="s">
        <v>793</v>
      </c>
      <c r="G14" s="18"/>
      <c r="H14" s="16" t="s">
        <v>794</v>
      </c>
      <c r="I14" s="16"/>
      <c r="J14" s="16"/>
    </row>
    <row r="15" ht="41.25" customHeight="1" spans="1:10">
      <c r="A15" s="15" t="s">
        <v>26</v>
      </c>
      <c r="B15" s="15" t="s">
        <v>31</v>
      </c>
      <c r="C15" s="16" t="s">
        <v>795</v>
      </c>
      <c r="D15" s="16"/>
      <c r="E15" s="16"/>
      <c r="F15" s="19">
        <v>1</v>
      </c>
      <c r="G15" s="18"/>
      <c r="H15" s="16" t="s">
        <v>796</v>
      </c>
      <c r="I15" s="16"/>
      <c r="J15" s="16"/>
    </row>
    <row r="16" ht="42" customHeight="1" spans="1:10">
      <c r="A16" s="15" t="s">
        <v>26</v>
      </c>
      <c r="B16" s="15" t="s">
        <v>34</v>
      </c>
      <c r="C16" s="16" t="s">
        <v>797</v>
      </c>
      <c r="D16" s="16"/>
      <c r="E16" s="16"/>
      <c r="F16" s="17" t="s">
        <v>798</v>
      </c>
      <c r="G16" s="18"/>
      <c r="H16" s="16" t="s">
        <v>799</v>
      </c>
      <c r="I16" s="16"/>
      <c r="J16" s="16"/>
    </row>
    <row r="17" ht="93.75" customHeight="1" spans="1:10">
      <c r="A17" s="15" t="s">
        <v>26</v>
      </c>
      <c r="B17" s="15" t="s">
        <v>38</v>
      </c>
      <c r="C17" s="16" t="s">
        <v>800</v>
      </c>
      <c r="D17" s="16"/>
      <c r="E17" s="16"/>
      <c r="F17" s="17" t="s">
        <v>801</v>
      </c>
      <c r="G17" s="18"/>
      <c r="H17" s="16" t="s">
        <v>802</v>
      </c>
      <c r="I17" s="16"/>
      <c r="J17" s="16"/>
    </row>
    <row r="18" ht="36" customHeight="1" spans="1:10">
      <c r="A18" s="15" t="s">
        <v>42</v>
      </c>
      <c r="B18" s="15" t="s">
        <v>43</v>
      </c>
      <c r="C18" s="20" t="s">
        <v>803</v>
      </c>
      <c r="D18" s="21"/>
      <c r="E18" s="22"/>
      <c r="F18" s="17" t="s">
        <v>378</v>
      </c>
      <c r="G18" s="18"/>
      <c r="H18" s="20" t="s">
        <v>804</v>
      </c>
      <c r="I18" s="21"/>
      <c r="J18" s="22"/>
    </row>
    <row r="19" ht="28.5" customHeight="1" spans="1:10">
      <c r="A19" s="15" t="s">
        <v>42</v>
      </c>
      <c r="B19" s="15" t="s">
        <v>47</v>
      </c>
      <c r="C19" s="20" t="s">
        <v>805</v>
      </c>
      <c r="D19" s="21"/>
      <c r="E19" s="22"/>
      <c r="F19" s="17" t="s">
        <v>49</v>
      </c>
      <c r="G19" s="18"/>
      <c r="H19" s="20" t="s">
        <v>806</v>
      </c>
      <c r="I19" s="21"/>
      <c r="J19" s="22"/>
    </row>
    <row r="20" spans="1:10">
      <c r="A20" s="15" t="s">
        <v>26</v>
      </c>
      <c r="B20" s="15" t="s">
        <v>27</v>
      </c>
      <c r="C20" s="16" t="s">
        <v>807</v>
      </c>
      <c r="D20" s="16"/>
      <c r="E20" s="16"/>
      <c r="F20" s="17" t="s">
        <v>808</v>
      </c>
      <c r="G20" s="18"/>
      <c r="H20" s="16" t="s">
        <v>809</v>
      </c>
      <c r="I20" s="16"/>
      <c r="J20" s="16"/>
    </row>
    <row r="21" spans="1:10">
      <c r="A21" s="15" t="s">
        <v>26</v>
      </c>
      <c r="B21" s="15" t="s">
        <v>31</v>
      </c>
      <c r="C21" s="23" t="s">
        <v>810</v>
      </c>
      <c r="D21" s="16"/>
      <c r="E21" s="16"/>
      <c r="F21" s="19">
        <v>1</v>
      </c>
      <c r="G21" s="18"/>
      <c r="H21" s="23" t="s">
        <v>811</v>
      </c>
      <c r="I21" s="16"/>
      <c r="J21" s="16"/>
    </row>
    <row r="22" spans="1:10">
      <c r="A22" s="15" t="s">
        <v>26</v>
      </c>
      <c r="B22" s="15" t="s">
        <v>34</v>
      </c>
      <c r="C22" s="16" t="s">
        <v>812</v>
      </c>
      <c r="D22" s="16"/>
      <c r="E22" s="16"/>
      <c r="F22" s="17" t="s">
        <v>798</v>
      </c>
      <c r="G22" s="18"/>
      <c r="H22" s="16" t="s">
        <v>813</v>
      </c>
      <c r="I22" s="16"/>
      <c r="J22" s="16"/>
    </row>
    <row r="23" spans="1:10">
      <c r="A23" s="15" t="s">
        <v>26</v>
      </c>
      <c r="B23" s="15" t="s">
        <v>38</v>
      </c>
      <c r="C23" s="16" t="s">
        <v>786</v>
      </c>
      <c r="D23" s="16"/>
      <c r="E23" s="16"/>
      <c r="F23" s="17" t="s">
        <v>814</v>
      </c>
      <c r="G23" s="18"/>
      <c r="H23" s="16" t="s">
        <v>815</v>
      </c>
      <c r="I23" s="16"/>
      <c r="J23" s="16"/>
    </row>
    <row r="24" spans="1:10">
      <c r="A24" s="15" t="s">
        <v>42</v>
      </c>
      <c r="B24" s="15" t="s">
        <v>43</v>
      </c>
      <c r="C24" s="20" t="s">
        <v>803</v>
      </c>
      <c r="D24" s="21"/>
      <c r="E24" s="22"/>
      <c r="F24" s="17" t="s">
        <v>378</v>
      </c>
      <c r="G24" s="18"/>
      <c r="H24" s="20" t="s">
        <v>804</v>
      </c>
      <c r="I24" s="21"/>
      <c r="J24" s="22"/>
    </row>
    <row r="25" spans="1:10">
      <c r="A25" s="15" t="s">
        <v>42</v>
      </c>
      <c r="B25" s="15" t="s">
        <v>47</v>
      </c>
      <c r="C25" s="20" t="s">
        <v>816</v>
      </c>
      <c r="D25" s="21"/>
      <c r="E25" s="22"/>
      <c r="F25" s="17" t="s">
        <v>49</v>
      </c>
      <c r="G25" s="18"/>
      <c r="H25" s="20" t="s">
        <v>817</v>
      </c>
      <c r="I25" s="21"/>
      <c r="J25" s="22"/>
    </row>
    <row r="26" ht="42" customHeight="1" spans="1:10">
      <c r="A26" s="24" t="s">
        <v>59</v>
      </c>
      <c r="B26" s="25" t="s">
        <v>60</v>
      </c>
      <c r="C26" s="26"/>
      <c r="D26" s="26"/>
      <c r="E26" s="27"/>
      <c r="F26" s="25" t="s">
        <v>61</v>
      </c>
      <c r="G26" s="26"/>
      <c r="H26" s="26"/>
      <c r="I26" s="26"/>
      <c r="J26" s="27"/>
    </row>
    <row r="27" ht="45" customHeight="1" spans="1:10">
      <c r="A27" s="24" t="s">
        <v>62</v>
      </c>
      <c r="B27" s="25" t="s">
        <v>63</v>
      </c>
      <c r="C27" s="26"/>
      <c r="D27" s="26"/>
      <c r="E27" s="27"/>
      <c r="F27" s="25" t="s">
        <v>64</v>
      </c>
      <c r="G27" s="26"/>
      <c r="H27" s="26"/>
      <c r="I27" s="26"/>
      <c r="J27" s="27"/>
    </row>
    <row r="28" ht="66.95" customHeight="1" spans="1:10">
      <c r="A28" s="24" t="s">
        <v>65</v>
      </c>
      <c r="B28" s="25" t="s">
        <v>66</v>
      </c>
      <c r="C28" s="26"/>
      <c r="D28" s="26"/>
      <c r="E28" s="27"/>
      <c r="F28" s="25" t="s">
        <v>67</v>
      </c>
      <c r="G28" s="26"/>
      <c r="H28" s="26"/>
      <c r="I28" s="26"/>
      <c r="J28" s="27"/>
    </row>
    <row r="29" ht="12.95" customHeight="1" spans="1:10">
      <c r="A29" s="28" t="s">
        <v>68</v>
      </c>
      <c r="B29" s="29" t="s">
        <v>69</v>
      </c>
      <c r="C29" s="29"/>
      <c r="D29" s="29"/>
      <c r="E29" s="29"/>
      <c r="F29" s="29"/>
      <c r="G29" s="29"/>
      <c r="H29" s="29"/>
      <c r="I29" s="29"/>
      <c r="J29" s="29"/>
    </row>
    <row r="30" hidden="1" spans="1:10">
      <c r="A30" s="30"/>
      <c r="B30" s="31" t="s">
        <v>70</v>
      </c>
      <c r="C30" s="31"/>
      <c r="D30" s="31"/>
      <c r="E30" s="31"/>
      <c r="F30" s="31"/>
      <c r="G30" s="31"/>
      <c r="H30" s="31"/>
      <c r="I30" s="31"/>
      <c r="J30" s="31"/>
    </row>
    <row r="31" spans="1:10">
      <c r="A31" s="30"/>
      <c r="B31" s="31" t="s">
        <v>71</v>
      </c>
      <c r="C31" s="31"/>
      <c r="D31" s="31"/>
      <c r="E31" s="31"/>
      <c r="F31" s="31"/>
      <c r="G31" s="31"/>
      <c r="H31" s="31"/>
      <c r="I31" s="31"/>
      <c r="J31" s="31"/>
    </row>
  </sheetData>
  <mergeCells count="6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B26:E26"/>
    <mergeCell ref="F26:J26"/>
    <mergeCell ref="B27:E27"/>
    <mergeCell ref="F27:J27"/>
    <mergeCell ref="B28:E28"/>
    <mergeCell ref="F28:J28"/>
    <mergeCell ref="B29:J29"/>
    <mergeCell ref="B30:J30"/>
    <mergeCell ref="B31:J3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5">
      <formula1>"产出指标,效益指标,满意度指标"</formula1>
    </dataValidation>
    <dataValidation type="list" allowBlank="1" showInputMessage="1" showErrorMessage="1" sqref="B14:B25">
      <formula1>"数量指标,质量指标,时效指标,成本指标,经济效益,社会效益,生态效益,可持续影响,受益对象,服务对象,社会公众"</formula1>
    </dataValidation>
  </dataValidations>
  <printOptions horizontalCentered="1"/>
  <pageMargins left="0.984027777777778" right="0" top="0" bottom="0" header="0" footer="0"/>
  <pageSetup paperSize="9" scale="9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H17" sqref="H17:J17"/>
    </sheetView>
  </sheetViews>
  <sheetFormatPr defaultColWidth="9" defaultRowHeight="13.5"/>
  <cols>
    <col min="1" max="1" width="10.375" customWidth="1"/>
    <col min="2" max="2" width="10.25" customWidth="1"/>
    <col min="10" max="10" width="9"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72</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v>5400</v>
      </c>
      <c r="D8" s="103">
        <v>5400</v>
      </c>
      <c r="E8" s="103"/>
      <c r="F8" s="38"/>
      <c r="G8" s="38"/>
      <c r="H8" s="38"/>
      <c r="I8" s="38"/>
      <c r="J8" s="38"/>
    </row>
    <row r="9" ht="18" customHeight="1" spans="1:10">
      <c r="A9" s="88" t="s">
        <v>16</v>
      </c>
      <c r="B9" s="88"/>
      <c r="C9" s="103">
        <v>5400</v>
      </c>
      <c r="D9" s="103">
        <v>5400</v>
      </c>
      <c r="E9" s="103"/>
      <c r="F9" s="38"/>
      <c r="G9" s="38"/>
      <c r="H9" s="38"/>
      <c r="I9" s="38"/>
      <c r="J9" s="38"/>
    </row>
    <row r="10" ht="18" customHeight="1" spans="1:10">
      <c r="A10" s="88" t="s">
        <v>17</v>
      </c>
      <c r="B10" s="88"/>
      <c r="C10" s="103"/>
      <c r="D10" s="103"/>
      <c r="E10" s="103"/>
      <c r="F10" s="103"/>
      <c r="G10" s="103"/>
      <c r="H10" s="103"/>
      <c r="I10" s="103"/>
      <c r="J10" s="103"/>
    </row>
    <row r="11" ht="18" customHeight="1" spans="1:10">
      <c r="A11" s="88" t="s">
        <v>18</v>
      </c>
      <c r="B11" s="88"/>
      <c r="C11" s="103">
        <f>SUM(D11:J11)</f>
        <v>0</v>
      </c>
      <c r="D11" s="103"/>
      <c r="E11" s="103"/>
      <c r="F11" s="103"/>
      <c r="G11" s="103"/>
      <c r="H11" s="103"/>
      <c r="I11" s="103"/>
      <c r="J11" s="103"/>
    </row>
    <row r="12" ht="66" customHeight="1" spans="1:10">
      <c r="A12" s="83" t="s">
        <v>19</v>
      </c>
      <c r="B12" s="89" t="s">
        <v>73</v>
      </c>
      <c r="C12" s="89"/>
      <c r="D12" s="89"/>
      <c r="E12" s="89"/>
      <c r="F12" s="89"/>
      <c r="G12" s="89"/>
      <c r="H12" s="89"/>
      <c r="I12" s="89"/>
      <c r="J12" s="89"/>
    </row>
    <row r="13" ht="27.95" customHeight="1" spans="1:10">
      <c r="A13" s="103" t="s">
        <v>21</v>
      </c>
      <c r="B13" s="103" t="s">
        <v>22</v>
      </c>
      <c r="C13" s="83" t="s">
        <v>23</v>
      </c>
      <c r="D13" s="83"/>
      <c r="E13" s="83"/>
      <c r="F13" s="83" t="s">
        <v>24</v>
      </c>
      <c r="G13" s="83"/>
      <c r="H13" s="103" t="s">
        <v>25</v>
      </c>
      <c r="I13" s="103"/>
      <c r="J13" s="103"/>
    </row>
    <row r="14" ht="26.25" customHeight="1" spans="1:10">
      <c r="A14" s="90" t="s">
        <v>26</v>
      </c>
      <c r="B14" s="90" t="s">
        <v>27</v>
      </c>
      <c r="C14" s="91" t="s">
        <v>74</v>
      </c>
      <c r="D14" s="91"/>
      <c r="E14" s="91"/>
      <c r="F14" s="122" t="s">
        <v>75</v>
      </c>
      <c r="G14" s="123"/>
      <c r="H14" s="91" t="s">
        <v>76</v>
      </c>
      <c r="I14" s="91"/>
      <c r="J14" s="91"/>
    </row>
    <row r="15" ht="22.5" customHeight="1" spans="1:10">
      <c r="A15" s="90" t="s">
        <v>26</v>
      </c>
      <c r="B15" s="90" t="s">
        <v>31</v>
      </c>
      <c r="C15" s="92" t="s">
        <v>77</v>
      </c>
      <c r="D15" s="93"/>
      <c r="E15" s="94"/>
      <c r="F15" s="122">
        <v>1</v>
      </c>
      <c r="G15" s="123"/>
      <c r="H15" s="92" t="s">
        <v>78</v>
      </c>
      <c r="I15" s="93"/>
      <c r="J15" s="94"/>
    </row>
    <row r="16" ht="27.75" customHeight="1" spans="1:10">
      <c r="A16" s="90" t="s">
        <v>26</v>
      </c>
      <c r="B16" s="90" t="s">
        <v>34</v>
      </c>
      <c r="C16" s="91" t="s">
        <v>79</v>
      </c>
      <c r="D16" s="91"/>
      <c r="E16" s="91"/>
      <c r="F16" s="122" t="s">
        <v>36</v>
      </c>
      <c r="G16" s="123"/>
      <c r="H16" s="91" t="s">
        <v>80</v>
      </c>
      <c r="I16" s="91"/>
      <c r="J16" s="91"/>
    </row>
    <row r="17" ht="173.25" customHeight="1" spans="1:10">
      <c r="A17" s="90" t="s">
        <v>26</v>
      </c>
      <c r="B17" s="90" t="s">
        <v>38</v>
      </c>
      <c r="C17" s="91" t="s">
        <v>81</v>
      </c>
      <c r="D17" s="91"/>
      <c r="E17" s="91"/>
      <c r="F17" s="123" t="s">
        <v>82</v>
      </c>
      <c r="G17" s="123"/>
      <c r="H17" s="91" t="s">
        <v>83</v>
      </c>
      <c r="I17" s="91"/>
      <c r="J17" s="91"/>
    </row>
    <row r="18" spans="1:10">
      <c r="A18" s="90" t="s">
        <v>42</v>
      </c>
      <c r="B18" s="90" t="s">
        <v>43</v>
      </c>
      <c r="C18" s="91" t="s">
        <v>84</v>
      </c>
      <c r="D18" s="91"/>
      <c r="E18" s="91"/>
      <c r="F18" s="122" t="s">
        <v>45</v>
      </c>
      <c r="G18" s="123"/>
      <c r="H18" s="91" t="s">
        <v>85</v>
      </c>
      <c r="I18" s="91"/>
      <c r="J18" s="91"/>
    </row>
    <row r="19" spans="1:10">
      <c r="A19" s="90" t="s">
        <v>42</v>
      </c>
      <c r="B19" s="90" t="s">
        <v>47</v>
      </c>
      <c r="C19" s="92" t="s">
        <v>86</v>
      </c>
      <c r="D19" s="93"/>
      <c r="E19" s="94"/>
      <c r="F19" s="92" t="s">
        <v>49</v>
      </c>
      <c r="G19" s="94"/>
      <c r="H19" s="92" t="s">
        <v>87</v>
      </c>
      <c r="I19" s="93"/>
      <c r="J19" s="94"/>
    </row>
    <row r="20" spans="1:10">
      <c r="A20" s="90" t="s">
        <v>51</v>
      </c>
      <c r="B20" s="90" t="s">
        <v>52</v>
      </c>
      <c r="C20" s="91" t="s">
        <v>88</v>
      </c>
      <c r="D20" s="91"/>
      <c r="E20" s="91"/>
      <c r="F20" s="91" t="s">
        <v>54</v>
      </c>
      <c r="G20" s="91"/>
      <c r="H20" s="91" t="s">
        <v>89</v>
      </c>
      <c r="I20" s="91"/>
      <c r="J20" s="91"/>
    </row>
    <row r="21" ht="26.25" customHeight="1" spans="1:10">
      <c r="A21" s="90" t="s">
        <v>51</v>
      </c>
      <c r="B21" s="90" t="s">
        <v>56</v>
      </c>
      <c r="C21" s="91" t="s">
        <v>90</v>
      </c>
      <c r="D21" s="91"/>
      <c r="E21" s="91"/>
      <c r="F21" s="91" t="s">
        <v>54</v>
      </c>
      <c r="G21" s="91"/>
      <c r="H21" s="91" t="s">
        <v>91</v>
      </c>
      <c r="I21" s="91"/>
      <c r="J21" s="91"/>
    </row>
    <row r="22" ht="42" customHeight="1" spans="1:10">
      <c r="A22" s="45" t="s">
        <v>59</v>
      </c>
      <c r="B22" s="117" t="s">
        <v>60</v>
      </c>
      <c r="C22" s="118"/>
      <c r="D22" s="118"/>
      <c r="E22" s="119"/>
      <c r="F22" s="117" t="s">
        <v>61</v>
      </c>
      <c r="G22" s="118"/>
      <c r="H22" s="118"/>
      <c r="I22" s="118"/>
      <c r="J22" s="119"/>
    </row>
    <row r="23" ht="42" customHeight="1" spans="1:10">
      <c r="A23" s="45" t="s">
        <v>62</v>
      </c>
      <c r="B23" s="117" t="s">
        <v>63</v>
      </c>
      <c r="C23" s="118"/>
      <c r="D23" s="118"/>
      <c r="E23" s="119"/>
      <c r="F23" s="117" t="s">
        <v>64</v>
      </c>
      <c r="G23" s="118"/>
      <c r="H23" s="118"/>
      <c r="I23" s="118"/>
      <c r="J23" s="119"/>
    </row>
    <row r="24" ht="42" customHeight="1" spans="1:10">
      <c r="A24" s="45" t="s">
        <v>65</v>
      </c>
      <c r="B24" s="117" t="s">
        <v>66</v>
      </c>
      <c r="C24" s="118"/>
      <c r="D24" s="118"/>
      <c r="E24" s="119"/>
      <c r="F24" s="117" t="s">
        <v>67</v>
      </c>
      <c r="G24" s="118"/>
      <c r="H24" s="118"/>
      <c r="I24" s="118"/>
      <c r="J24" s="119"/>
    </row>
    <row r="25" ht="12.95" customHeight="1" spans="1:10">
      <c r="A25" s="55" t="s">
        <v>68</v>
      </c>
      <c r="B25" s="120" t="s">
        <v>69</v>
      </c>
      <c r="C25" s="120"/>
      <c r="D25" s="120"/>
      <c r="E25" s="120"/>
      <c r="F25" s="120"/>
      <c r="G25" s="120"/>
      <c r="H25" s="120"/>
      <c r="I25" s="120"/>
      <c r="J25" s="120"/>
    </row>
    <row r="26" ht="12.95" customHeight="1" spans="1:10">
      <c r="A26" s="57"/>
      <c r="B26" s="121" t="s">
        <v>70</v>
      </c>
      <c r="C26" s="121"/>
      <c r="D26" s="121"/>
      <c r="E26" s="121"/>
      <c r="F26" s="121"/>
      <c r="G26" s="121"/>
      <c r="H26" s="121"/>
      <c r="I26" s="121"/>
      <c r="J26" s="121"/>
    </row>
    <row r="27" ht="12.95" customHeight="1" spans="1:10">
      <c r="A27" s="57"/>
      <c r="B27" s="121" t="s">
        <v>71</v>
      </c>
      <c r="C27" s="121"/>
      <c r="D27" s="121"/>
      <c r="E27" s="121"/>
      <c r="F27" s="121"/>
      <c r="G27" s="121"/>
      <c r="H27" s="121"/>
      <c r="I27" s="121"/>
      <c r="J27" s="121"/>
    </row>
    <row r="28" hidden="1"/>
  </sheetData>
  <mergeCells count="5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F8:G8"/>
    <mergeCell ref="H8:J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B22:E22"/>
    <mergeCell ref="F22:J22"/>
    <mergeCell ref="B23:E23"/>
    <mergeCell ref="F23:J23"/>
    <mergeCell ref="B24:E24"/>
    <mergeCell ref="F24:J24"/>
    <mergeCell ref="B25:J25"/>
    <mergeCell ref="B26:J26"/>
    <mergeCell ref="B27:J27"/>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1">
      <formula1>"产出指标,效益指标,满意度指标"</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699305555555556" right="0.699305555555556" top="0.75" bottom="0.75" header="0.3" footer="0.3"/>
  <pageSetup paperSize="9" scale="90"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topLeftCell="A92" workbookViewId="0">
      <selection activeCell="H101" sqref="H101:J101"/>
    </sheetView>
  </sheetViews>
  <sheetFormatPr defaultColWidth="9" defaultRowHeight="13.5"/>
  <cols>
    <col min="1" max="1" width="10.375" customWidth="1"/>
    <col min="2" max="2" width="10.25" customWidth="1"/>
    <col min="7" max="7" width="5.25" customWidth="1"/>
    <col min="10" max="10" width="13.125"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92</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v>4983.4</v>
      </c>
      <c r="D8" s="103">
        <v>4983.4</v>
      </c>
      <c r="E8" s="103"/>
      <c r="F8" s="103"/>
      <c r="G8" s="103"/>
      <c r="H8" s="103"/>
      <c r="I8" s="103"/>
      <c r="J8" s="103"/>
    </row>
    <row r="9" ht="18" customHeight="1" spans="1:10">
      <c r="A9" s="88" t="s">
        <v>16</v>
      </c>
      <c r="B9" s="88"/>
      <c r="C9" s="103">
        <v>4983.4</v>
      </c>
      <c r="D9" s="103">
        <v>4983.4</v>
      </c>
      <c r="E9" s="103"/>
      <c r="F9" s="103"/>
      <c r="G9" s="103"/>
      <c r="H9" s="103"/>
      <c r="I9" s="103"/>
      <c r="J9" s="103"/>
    </row>
    <row r="10" ht="18" customHeight="1" spans="1:10">
      <c r="A10" s="88" t="s">
        <v>17</v>
      </c>
      <c r="B10" s="88"/>
      <c r="C10" s="103">
        <f>SUM(D10:J10)</f>
        <v>0</v>
      </c>
      <c r="D10" s="103"/>
      <c r="E10" s="103"/>
      <c r="F10" s="103"/>
      <c r="G10" s="103"/>
      <c r="H10" s="103"/>
      <c r="I10" s="103"/>
      <c r="J10" s="103"/>
    </row>
    <row r="11" ht="18" customHeight="1" spans="1:10">
      <c r="A11" s="88" t="s">
        <v>18</v>
      </c>
      <c r="B11" s="88"/>
      <c r="C11" s="103">
        <f>SUM(D11:J11)</f>
        <v>0</v>
      </c>
      <c r="D11" s="103"/>
      <c r="E11" s="103"/>
      <c r="F11" s="103"/>
      <c r="G11" s="103"/>
      <c r="H11" s="103"/>
      <c r="I11" s="103"/>
      <c r="J11" s="103"/>
    </row>
    <row r="12" ht="170.25" customHeight="1" spans="1:10">
      <c r="A12" s="83" t="s">
        <v>19</v>
      </c>
      <c r="B12" s="89" t="s">
        <v>93</v>
      </c>
      <c r="C12" s="89"/>
      <c r="D12" s="89"/>
      <c r="E12" s="89"/>
      <c r="F12" s="89"/>
      <c r="G12" s="89"/>
      <c r="H12" s="89"/>
      <c r="I12" s="89"/>
      <c r="J12" s="89"/>
    </row>
    <row r="13" ht="27.95" customHeight="1" spans="1:10">
      <c r="A13" s="103" t="s">
        <v>21</v>
      </c>
      <c r="B13" s="103" t="s">
        <v>22</v>
      </c>
      <c r="C13" s="83" t="s">
        <v>23</v>
      </c>
      <c r="D13" s="83"/>
      <c r="E13" s="83"/>
      <c r="F13" s="83" t="s">
        <v>24</v>
      </c>
      <c r="G13" s="83"/>
      <c r="H13" s="103" t="s">
        <v>25</v>
      </c>
      <c r="I13" s="103"/>
      <c r="J13" s="103"/>
    </row>
    <row r="14" ht="27" customHeight="1" spans="1:10">
      <c r="A14" s="90" t="s">
        <v>26</v>
      </c>
      <c r="B14" s="90" t="s">
        <v>27</v>
      </c>
      <c r="C14" s="125" t="s">
        <v>94</v>
      </c>
      <c r="D14" s="125"/>
      <c r="E14" s="125"/>
      <c r="F14" s="126" t="s">
        <v>95</v>
      </c>
      <c r="G14" s="127"/>
      <c r="H14" s="125" t="s">
        <v>96</v>
      </c>
      <c r="I14" s="125"/>
      <c r="J14" s="125"/>
    </row>
    <row r="15" spans="1:10">
      <c r="A15" s="90" t="s">
        <v>26</v>
      </c>
      <c r="B15" s="90" t="s">
        <v>31</v>
      </c>
      <c r="C15" s="128" t="s">
        <v>97</v>
      </c>
      <c r="D15" s="129"/>
      <c r="E15" s="130"/>
      <c r="F15" s="126">
        <v>1</v>
      </c>
      <c r="G15" s="127"/>
      <c r="H15" s="128" t="s">
        <v>98</v>
      </c>
      <c r="I15" s="129"/>
      <c r="J15" s="130"/>
    </row>
    <row r="16" spans="1:10">
      <c r="A16" s="105" t="s">
        <v>26</v>
      </c>
      <c r="B16" s="105" t="s">
        <v>34</v>
      </c>
      <c r="C16" s="106" t="s">
        <v>99</v>
      </c>
      <c r="D16" s="106"/>
      <c r="E16" s="106"/>
      <c r="F16" s="107" t="s">
        <v>100</v>
      </c>
      <c r="G16" s="108"/>
      <c r="H16" s="106" t="s">
        <v>101</v>
      </c>
      <c r="I16" s="106"/>
      <c r="J16" s="106"/>
    </row>
    <row r="17" ht="375" customHeight="1" spans="1:10">
      <c r="A17" s="105" t="s">
        <v>26</v>
      </c>
      <c r="B17" s="105" t="s">
        <v>38</v>
      </c>
      <c r="C17" s="106" t="s">
        <v>102</v>
      </c>
      <c r="D17" s="106"/>
      <c r="E17" s="106"/>
      <c r="F17" s="108" t="s">
        <v>103</v>
      </c>
      <c r="G17" s="108"/>
      <c r="H17" s="106" t="s">
        <v>104</v>
      </c>
      <c r="I17" s="106"/>
      <c r="J17" s="106"/>
    </row>
    <row r="18" spans="1:10">
      <c r="A18" s="105" t="s">
        <v>42</v>
      </c>
      <c r="B18" s="105" t="s">
        <v>105</v>
      </c>
      <c r="C18" s="109" t="s">
        <v>106</v>
      </c>
      <c r="D18" s="110"/>
      <c r="E18" s="111"/>
      <c r="F18" s="112" t="s">
        <v>107</v>
      </c>
      <c r="G18" s="113"/>
      <c r="H18" s="109" t="s">
        <v>108</v>
      </c>
      <c r="I18" s="110"/>
      <c r="J18" s="111"/>
    </row>
    <row r="19" spans="1:10">
      <c r="A19" s="105" t="s">
        <v>42</v>
      </c>
      <c r="B19" s="105" t="s">
        <v>43</v>
      </c>
      <c r="C19" s="109" t="s">
        <v>109</v>
      </c>
      <c r="D19" s="110"/>
      <c r="E19" s="111"/>
      <c r="F19" s="112" t="s">
        <v>110</v>
      </c>
      <c r="G19" s="113"/>
      <c r="H19" s="109" t="s">
        <v>111</v>
      </c>
      <c r="I19" s="110"/>
      <c r="J19" s="111"/>
    </row>
    <row r="20" ht="27" customHeight="1" spans="1:10">
      <c r="A20" s="105" t="s">
        <v>42</v>
      </c>
      <c r="B20" s="105" t="s">
        <v>47</v>
      </c>
      <c r="C20" s="109" t="s">
        <v>112</v>
      </c>
      <c r="D20" s="110"/>
      <c r="E20" s="111"/>
      <c r="F20" s="112" t="s">
        <v>49</v>
      </c>
      <c r="G20" s="113"/>
      <c r="H20" s="109" t="s">
        <v>113</v>
      </c>
      <c r="I20" s="110"/>
      <c r="J20" s="111"/>
    </row>
    <row r="21" spans="1:10">
      <c r="A21" s="105" t="s">
        <v>51</v>
      </c>
      <c r="B21" s="105" t="s">
        <v>52</v>
      </c>
      <c r="C21" s="106" t="s">
        <v>114</v>
      </c>
      <c r="D21" s="106"/>
      <c r="E21" s="106"/>
      <c r="F21" s="108" t="s">
        <v>115</v>
      </c>
      <c r="G21" s="108"/>
      <c r="H21" s="106" t="s">
        <v>116</v>
      </c>
      <c r="I21" s="106"/>
      <c r="J21" s="106"/>
    </row>
    <row r="22" spans="1:10">
      <c r="A22" s="105" t="s">
        <v>51</v>
      </c>
      <c r="B22" s="105" t="s">
        <v>117</v>
      </c>
      <c r="C22" s="106" t="s">
        <v>118</v>
      </c>
      <c r="D22" s="106"/>
      <c r="E22" s="106"/>
      <c r="F22" s="107">
        <v>1</v>
      </c>
      <c r="G22" s="108"/>
      <c r="H22" s="106" t="s">
        <v>119</v>
      </c>
      <c r="I22" s="106"/>
      <c r="J22" s="106"/>
    </row>
    <row r="23" spans="1:10">
      <c r="A23" s="105" t="s">
        <v>51</v>
      </c>
      <c r="B23" s="105" t="s">
        <v>56</v>
      </c>
      <c r="C23" s="106" t="s">
        <v>120</v>
      </c>
      <c r="D23" s="106"/>
      <c r="E23" s="106"/>
      <c r="F23" s="106" t="s">
        <v>54</v>
      </c>
      <c r="G23" s="106"/>
      <c r="H23" s="106" t="s">
        <v>121</v>
      </c>
      <c r="I23" s="106"/>
      <c r="J23" s="106"/>
    </row>
    <row r="24" spans="1:10">
      <c r="A24" s="105" t="s">
        <v>26</v>
      </c>
      <c r="B24" s="105" t="s">
        <v>27</v>
      </c>
      <c r="C24" s="106" t="s">
        <v>122</v>
      </c>
      <c r="D24" s="106"/>
      <c r="E24" s="106"/>
      <c r="F24" s="107" t="s">
        <v>123</v>
      </c>
      <c r="G24" s="108"/>
      <c r="H24" s="106" t="s">
        <v>124</v>
      </c>
      <c r="I24" s="106"/>
      <c r="J24" s="106"/>
    </row>
    <row r="25" ht="24.75" customHeight="1" spans="1:10">
      <c r="A25" s="105" t="s">
        <v>26</v>
      </c>
      <c r="B25" s="105" t="s">
        <v>31</v>
      </c>
      <c r="C25" s="109" t="s">
        <v>125</v>
      </c>
      <c r="D25" s="110"/>
      <c r="E25" s="111"/>
      <c r="F25" s="107">
        <v>1</v>
      </c>
      <c r="G25" s="108"/>
      <c r="H25" s="109" t="s">
        <v>126</v>
      </c>
      <c r="I25" s="110"/>
      <c r="J25" s="111"/>
    </row>
    <row r="26" ht="25.5" customHeight="1" spans="1:10">
      <c r="A26" s="105" t="s">
        <v>26</v>
      </c>
      <c r="B26" s="105" t="s">
        <v>34</v>
      </c>
      <c r="C26" s="106" t="s">
        <v>127</v>
      </c>
      <c r="D26" s="106"/>
      <c r="E26" s="106"/>
      <c r="F26" s="107" t="s">
        <v>128</v>
      </c>
      <c r="G26" s="108"/>
      <c r="H26" s="106" t="s">
        <v>129</v>
      </c>
      <c r="I26" s="106"/>
      <c r="J26" s="106"/>
    </row>
    <row r="27" ht="246" customHeight="1" spans="1:10">
      <c r="A27" s="105" t="s">
        <v>26</v>
      </c>
      <c r="B27" s="105" t="s">
        <v>38</v>
      </c>
      <c r="C27" s="106" t="s">
        <v>130</v>
      </c>
      <c r="D27" s="106"/>
      <c r="E27" s="106"/>
      <c r="F27" s="108" t="s">
        <v>131</v>
      </c>
      <c r="G27" s="108"/>
      <c r="H27" s="106" t="s">
        <v>132</v>
      </c>
      <c r="I27" s="106"/>
      <c r="J27" s="106"/>
    </row>
    <row r="28" ht="27" customHeight="1" spans="1:10">
      <c r="A28" s="105" t="s">
        <v>42</v>
      </c>
      <c r="B28" s="105" t="s">
        <v>105</v>
      </c>
      <c r="C28" s="109" t="s">
        <v>133</v>
      </c>
      <c r="D28" s="110"/>
      <c r="E28" s="111"/>
      <c r="F28" s="112" t="s">
        <v>45</v>
      </c>
      <c r="G28" s="113"/>
      <c r="H28" s="109" t="s">
        <v>134</v>
      </c>
      <c r="I28" s="110"/>
      <c r="J28" s="111"/>
    </row>
    <row r="29" spans="1:10">
      <c r="A29" s="105" t="s">
        <v>42</v>
      </c>
      <c r="B29" s="105" t="s">
        <v>43</v>
      </c>
      <c r="C29" s="109" t="s">
        <v>135</v>
      </c>
      <c r="D29" s="110"/>
      <c r="E29" s="111"/>
      <c r="F29" s="112" t="s">
        <v>136</v>
      </c>
      <c r="G29" s="113"/>
      <c r="H29" s="109" t="s">
        <v>137</v>
      </c>
      <c r="I29" s="110"/>
      <c r="J29" s="111"/>
    </row>
    <row r="30" ht="27" customHeight="1" spans="1:10">
      <c r="A30" s="105" t="s">
        <v>42</v>
      </c>
      <c r="B30" s="105" t="s">
        <v>47</v>
      </c>
      <c r="C30" s="109" t="s">
        <v>112</v>
      </c>
      <c r="D30" s="110"/>
      <c r="E30" s="111"/>
      <c r="F30" s="112" t="s">
        <v>49</v>
      </c>
      <c r="G30" s="113"/>
      <c r="H30" s="109" t="s">
        <v>113</v>
      </c>
      <c r="I30" s="110"/>
      <c r="J30" s="111"/>
    </row>
    <row r="31" spans="1:10">
      <c r="A31" s="105" t="s">
        <v>51</v>
      </c>
      <c r="B31" s="105" t="s">
        <v>52</v>
      </c>
      <c r="C31" s="106" t="s">
        <v>138</v>
      </c>
      <c r="D31" s="106"/>
      <c r="E31" s="106"/>
      <c r="F31" s="108" t="s">
        <v>115</v>
      </c>
      <c r="G31" s="108"/>
      <c r="H31" s="106" t="s">
        <v>138</v>
      </c>
      <c r="I31" s="106"/>
      <c r="J31" s="106"/>
    </row>
    <row r="32" spans="1:10">
      <c r="A32" s="105" t="s">
        <v>51</v>
      </c>
      <c r="B32" s="105" t="s">
        <v>117</v>
      </c>
      <c r="C32" s="106" t="s">
        <v>118</v>
      </c>
      <c r="D32" s="106"/>
      <c r="E32" s="106"/>
      <c r="F32" s="107">
        <v>1</v>
      </c>
      <c r="G32" s="108"/>
      <c r="H32" s="106" t="s">
        <v>119</v>
      </c>
      <c r="I32" s="106"/>
      <c r="J32" s="106"/>
    </row>
    <row r="33" spans="1:10">
      <c r="A33" s="105" t="s">
        <v>51</v>
      </c>
      <c r="B33" s="105" t="s">
        <v>56</v>
      </c>
      <c r="C33" s="106" t="s">
        <v>139</v>
      </c>
      <c r="D33" s="106"/>
      <c r="E33" s="106"/>
      <c r="F33" s="106" t="s">
        <v>54</v>
      </c>
      <c r="G33" s="106"/>
      <c r="H33" s="106" t="s">
        <v>140</v>
      </c>
      <c r="I33" s="106"/>
      <c r="J33" s="106"/>
    </row>
    <row r="34" spans="1:10">
      <c r="A34" s="105" t="s">
        <v>26</v>
      </c>
      <c r="B34" s="105" t="s">
        <v>27</v>
      </c>
      <c r="C34" s="106" t="s">
        <v>141</v>
      </c>
      <c r="D34" s="106"/>
      <c r="E34" s="106"/>
      <c r="F34" s="107" t="s">
        <v>142</v>
      </c>
      <c r="G34" s="108"/>
      <c r="H34" s="106" t="s">
        <v>143</v>
      </c>
      <c r="I34" s="106"/>
      <c r="J34" s="106"/>
    </row>
    <row r="35" spans="1:10">
      <c r="A35" s="105" t="s">
        <v>26</v>
      </c>
      <c r="B35" s="105" t="s">
        <v>31</v>
      </c>
      <c r="C35" s="109" t="s">
        <v>144</v>
      </c>
      <c r="D35" s="110"/>
      <c r="E35" s="111"/>
      <c r="F35" s="107">
        <v>1</v>
      </c>
      <c r="G35" s="108"/>
      <c r="H35" s="109" t="s">
        <v>145</v>
      </c>
      <c r="I35" s="110"/>
      <c r="J35" s="111"/>
    </row>
    <row r="36" spans="1:10">
      <c r="A36" s="105" t="s">
        <v>26</v>
      </c>
      <c r="B36" s="105" t="s">
        <v>34</v>
      </c>
      <c r="C36" s="106" t="s">
        <v>146</v>
      </c>
      <c r="D36" s="106"/>
      <c r="E36" s="106"/>
      <c r="F36" s="107" t="s">
        <v>128</v>
      </c>
      <c r="G36" s="108"/>
      <c r="H36" s="106" t="s">
        <v>147</v>
      </c>
      <c r="I36" s="106"/>
      <c r="J36" s="106"/>
    </row>
    <row r="37" ht="132.75" customHeight="1" spans="1:10">
      <c r="A37" s="105" t="s">
        <v>26</v>
      </c>
      <c r="B37" s="105" t="s">
        <v>38</v>
      </c>
      <c r="C37" s="106" t="s">
        <v>148</v>
      </c>
      <c r="D37" s="106"/>
      <c r="E37" s="106"/>
      <c r="F37" s="108" t="s">
        <v>149</v>
      </c>
      <c r="G37" s="108"/>
      <c r="H37" s="106" t="s">
        <v>150</v>
      </c>
      <c r="I37" s="106"/>
      <c r="J37" s="106"/>
    </row>
    <row r="38" ht="27" customHeight="1" spans="1:10">
      <c r="A38" s="105" t="s">
        <v>42</v>
      </c>
      <c r="B38" s="105" t="s">
        <v>105</v>
      </c>
      <c r="C38" s="109" t="s">
        <v>151</v>
      </c>
      <c r="D38" s="110"/>
      <c r="E38" s="111"/>
      <c r="F38" s="112" t="s">
        <v>152</v>
      </c>
      <c r="G38" s="113"/>
      <c r="H38" s="109" t="s">
        <v>153</v>
      </c>
      <c r="I38" s="110"/>
      <c r="J38" s="111"/>
    </row>
    <row r="39" ht="25.5" customHeight="1" spans="1:10">
      <c r="A39" s="105" t="s">
        <v>42</v>
      </c>
      <c r="B39" s="105" t="s">
        <v>43</v>
      </c>
      <c r="C39" s="109" t="s">
        <v>154</v>
      </c>
      <c r="D39" s="110"/>
      <c r="E39" s="111"/>
      <c r="F39" s="112" t="s">
        <v>155</v>
      </c>
      <c r="G39" s="113"/>
      <c r="H39" s="109" t="s">
        <v>156</v>
      </c>
      <c r="I39" s="110"/>
      <c r="J39" s="111"/>
    </row>
    <row r="40" ht="27" customHeight="1" spans="1:10">
      <c r="A40" s="105" t="s">
        <v>42</v>
      </c>
      <c r="B40" s="105" t="s">
        <v>47</v>
      </c>
      <c r="C40" s="109" t="s">
        <v>112</v>
      </c>
      <c r="D40" s="110"/>
      <c r="E40" s="111"/>
      <c r="F40" s="112" t="s">
        <v>49</v>
      </c>
      <c r="G40" s="113"/>
      <c r="H40" s="109" t="s">
        <v>113</v>
      </c>
      <c r="I40" s="110"/>
      <c r="J40" s="111"/>
    </row>
    <row r="41" spans="1:10">
      <c r="A41" s="105" t="s">
        <v>51</v>
      </c>
      <c r="B41" s="105" t="s">
        <v>117</v>
      </c>
      <c r="C41" s="106" t="s">
        <v>157</v>
      </c>
      <c r="D41" s="106"/>
      <c r="E41" s="106"/>
      <c r="F41" s="107" t="s">
        <v>115</v>
      </c>
      <c r="G41" s="108"/>
      <c r="H41" s="106" t="s">
        <v>157</v>
      </c>
      <c r="I41" s="106"/>
      <c r="J41" s="106"/>
    </row>
    <row r="42" ht="24.75" customHeight="1" spans="1:10">
      <c r="A42" s="105" t="s">
        <v>51</v>
      </c>
      <c r="B42" s="105" t="s">
        <v>56</v>
      </c>
      <c r="C42" s="106" t="s">
        <v>158</v>
      </c>
      <c r="D42" s="106"/>
      <c r="E42" s="106"/>
      <c r="F42" s="107" t="s">
        <v>54</v>
      </c>
      <c r="G42" s="108"/>
      <c r="H42" s="106" t="s">
        <v>159</v>
      </c>
      <c r="I42" s="106"/>
      <c r="J42" s="106"/>
    </row>
    <row r="43" ht="23.25" customHeight="1" spans="1:10">
      <c r="A43" s="105" t="s">
        <v>26</v>
      </c>
      <c r="B43" s="105" t="s">
        <v>27</v>
      </c>
      <c r="C43" s="106" t="s">
        <v>160</v>
      </c>
      <c r="D43" s="106"/>
      <c r="E43" s="106"/>
      <c r="F43" s="107" t="s">
        <v>161</v>
      </c>
      <c r="G43" s="108"/>
      <c r="H43" s="106" t="s">
        <v>162</v>
      </c>
      <c r="I43" s="106"/>
      <c r="J43" s="106"/>
    </row>
    <row r="44" ht="27.75" customHeight="1" spans="1:10">
      <c r="A44" s="105" t="s">
        <v>26</v>
      </c>
      <c r="B44" s="105" t="s">
        <v>31</v>
      </c>
      <c r="C44" s="109" t="s">
        <v>163</v>
      </c>
      <c r="D44" s="110"/>
      <c r="E44" s="111"/>
      <c r="F44" s="107">
        <v>1</v>
      </c>
      <c r="G44" s="108"/>
      <c r="H44" s="109" t="s">
        <v>164</v>
      </c>
      <c r="I44" s="110"/>
      <c r="J44" s="111"/>
    </row>
    <row r="45" ht="27.75" customHeight="1" spans="1:10">
      <c r="A45" s="105" t="s">
        <v>26</v>
      </c>
      <c r="B45" s="105" t="s">
        <v>34</v>
      </c>
      <c r="C45" s="106" t="s">
        <v>165</v>
      </c>
      <c r="D45" s="106"/>
      <c r="E45" s="106"/>
      <c r="F45" s="107" t="s">
        <v>100</v>
      </c>
      <c r="G45" s="108"/>
      <c r="H45" s="106" t="s">
        <v>166</v>
      </c>
      <c r="I45" s="106"/>
      <c r="J45" s="106"/>
    </row>
    <row r="46" ht="197.25" customHeight="1" spans="1:10">
      <c r="A46" s="105" t="s">
        <v>26</v>
      </c>
      <c r="B46" s="105" t="s">
        <v>38</v>
      </c>
      <c r="C46" s="106" t="s">
        <v>167</v>
      </c>
      <c r="D46" s="106"/>
      <c r="E46" s="106"/>
      <c r="F46" s="108" t="s">
        <v>168</v>
      </c>
      <c r="G46" s="108"/>
      <c r="H46" s="106" t="s">
        <v>169</v>
      </c>
      <c r="I46" s="106"/>
      <c r="J46" s="106"/>
    </row>
    <row r="47" ht="24" customHeight="1" spans="1:10">
      <c r="A47" s="105" t="s">
        <v>42</v>
      </c>
      <c r="B47" s="105" t="s">
        <v>43</v>
      </c>
      <c r="C47" s="109" t="s">
        <v>170</v>
      </c>
      <c r="D47" s="110"/>
      <c r="E47" s="111"/>
      <c r="F47" s="112" t="s">
        <v>171</v>
      </c>
      <c r="G47" s="113"/>
      <c r="H47" s="109" t="s">
        <v>172</v>
      </c>
      <c r="I47" s="110"/>
      <c r="J47" s="111"/>
    </row>
    <row r="48" ht="27" customHeight="1" spans="1:10">
      <c r="A48" s="105" t="s">
        <v>42</v>
      </c>
      <c r="B48" s="105" t="s">
        <v>47</v>
      </c>
      <c r="C48" s="109" t="s">
        <v>112</v>
      </c>
      <c r="D48" s="110"/>
      <c r="E48" s="111"/>
      <c r="F48" s="112" t="s">
        <v>49</v>
      </c>
      <c r="G48" s="113"/>
      <c r="H48" s="109" t="s">
        <v>113</v>
      </c>
      <c r="I48" s="110"/>
      <c r="J48" s="111"/>
    </row>
    <row r="49" spans="1:10">
      <c r="A49" s="105" t="s">
        <v>51</v>
      </c>
      <c r="B49" s="105" t="s">
        <v>52</v>
      </c>
      <c r="C49" s="106" t="s">
        <v>114</v>
      </c>
      <c r="D49" s="106"/>
      <c r="E49" s="106"/>
      <c r="F49" s="108" t="s">
        <v>115</v>
      </c>
      <c r="G49" s="108"/>
      <c r="H49" s="106" t="s">
        <v>114</v>
      </c>
      <c r="I49" s="106"/>
      <c r="J49" s="106"/>
    </row>
    <row r="50" ht="29.25" customHeight="1" spans="1:10">
      <c r="A50" s="105" t="s">
        <v>51</v>
      </c>
      <c r="B50" s="105" t="s">
        <v>56</v>
      </c>
      <c r="C50" s="106" t="s">
        <v>173</v>
      </c>
      <c r="D50" s="106"/>
      <c r="E50" s="106"/>
      <c r="F50" s="107" t="s">
        <v>54</v>
      </c>
      <c r="G50" s="108"/>
      <c r="H50" s="106" t="s">
        <v>174</v>
      </c>
      <c r="I50" s="106"/>
      <c r="J50" s="106"/>
    </row>
    <row r="51" ht="23.25" customHeight="1" spans="1:10">
      <c r="A51" s="105" t="s">
        <v>26</v>
      </c>
      <c r="B51" s="105" t="s">
        <v>27</v>
      </c>
      <c r="C51" s="106" t="s">
        <v>175</v>
      </c>
      <c r="D51" s="106"/>
      <c r="E51" s="106"/>
      <c r="F51" s="107" t="s">
        <v>161</v>
      </c>
      <c r="G51" s="108"/>
      <c r="H51" s="106" t="s">
        <v>176</v>
      </c>
      <c r="I51" s="106"/>
      <c r="J51" s="106"/>
    </row>
    <row r="52" spans="1:10">
      <c r="A52" s="105" t="s">
        <v>26</v>
      </c>
      <c r="B52" s="105" t="s">
        <v>31</v>
      </c>
      <c r="C52" s="109" t="s">
        <v>177</v>
      </c>
      <c r="D52" s="110"/>
      <c r="E52" s="111"/>
      <c r="F52" s="107">
        <v>1</v>
      </c>
      <c r="G52" s="108"/>
      <c r="H52" s="106"/>
      <c r="I52" s="106"/>
      <c r="J52" s="106"/>
    </row>
    <row r="53" spans="1:10">
      <c r="A53" s="105" t="s">
        <v>26</v>
      </c>
      <c r="B53" s="105" t="s">
        <v>34</v>
      </c>
      <c r="C53" s="106" t="s">
        <v>178</v>
      </c>
      <c r="D53" s="106"/>
      <c r="E53" s="106"/>
      <c r="F53" s="107" t="s">
        <v>128</v>
      </c>
      <c r="G53" s="108"/>
      <c r="H53" s="106"/>
      <c r="I53" s="106"/>
      <c r="J53" s="106"/>
    </row>
    <row r="54" ht="141" customHeight="1" spans="1:10">
      <c r="A54" s="105" t="s">
        <v>26</v>
      </c>
      <c r="B54" s="105" t="s">
        <v>38</v>
      </c>
      <c r="C54" s="106" t="s">
        <v>179</v>
      </c>
      <c r="D54" s="106"/>
      <c r="E54" s="106"/>
      <c r="F54" s="108" t="s">
        <v>180</v>
      </c>
      <c r="G54" s="108"/>
      <c r="H54" s="106" t="s">
        <v>181</v>
      </c>
      <c r="I54" s="106"/>
      <c r="J54" s="106"/>
    </row>
    <row r="55" ht="21.75" customHeight="1" spans="1:10">
      <c r="A55" s="105" t="s">
        <v>42</v>
      </c>
      <c r="B55" s="105" t="s">
        <v>43</v>
      </c>
      <c r="C55" s="109" t="s">
        <v>182</v>
      </c>
      <c r="D55" s="110"/>
      <c r="E55" s="111"/>
      <c r="F55" s="112" t="s">
        <v>183</v>
      </c>
      <c r="G55" s="113"/>
      <c r="H55" s="109" t="s">
        <v>184</v>
      </c>
      <c r="I55" s="110"/>
      <c r="J55" s="111"/>
    </row>
    <row r="56" ht="27" customHeight="1" spans="1:10">
      <c r="A56" s="105" t="s">
        <v>42</v>
      </c>
      <c r="B56" s="105" t="s">
        <v>47</v>
      </c>
      <c r="C56" s="109" t="s">
        <v>112</v>
      </c>
      <c r="D56" s="110"/>
      <c r="E56" s="111"/>
      <c r="F56" s="112" t="s">
        <v>49</v>
      </c>
      <c r="G56" s="113"/>
      <c r="H56" s="109" t="s">
        <v>112</v>
      </c>
      <c r="I56" s="110"/>
      <c r="J56" s="111"/>
    </row>
    <row r="57" spans="1:10">
      <c r="A57" s="105" t="s">
        <v>51</v>
      </c>
      <c r="B57" s="105" t="s">
        <v>52</v>
      </c>
      <c r="C57" s="106" t="s">
        <v>114</v>
      </c>
      <c r="D57" s="106"/>
      <c r="E57" s="106"/>
      <c r="F57" s="108" t="s">
        <v>115</v>
      </c>
      <c r="G57" s="108"/>
      <c r="H57" s="106" t="s">
        <v>116</v>
      </c>
      <c r="I57" s="106"/>
      <c r="J57" s="106"/>
    </row>
    <row r="58" ht="24.75" customHeight="1" spans="1:10">
      <c r="A58" s="105" t="s">
        <v>51</v>
      </c>
      <c r="B58" s="105" t="s">
        <v>56</v>
      </c>
      <c r="C58" s="106" t="s">
        <v>185</v>
      </c>
      <c r="D58" s="106"/>
      <c r="E58" s="106"/>
      <c r="F58" s="106" t="s">
        <v>54</v>
      </c>
      <c r="G58" s="106"/>
      <c r="H58" s="106" t="s">
        <v>186</v>
      </c>
      <c r="I58" s="106"/>
      <c r="J58" s="106"/>
    </row>
    <row r="59" customHeight="1" spans="1:10">
      <c r="A59" s="105" t="s">
        <v>26</v>
      </c>
      <c r="B59" s="105" t="s">
        <v>27</v>
      </c>
      <c r="C59" s="109" t="s">
        <v>187</v>
      </c>
      <c r="D59" s="110"/>
      <c r="E59" s="111"/>
      <c r="F59" s="131" t="s">
        <v>188</v>
      </c>
      <c r="G59" s="132"/>
      <c r="H59" s="106" t="s">
        <v>189</v>
      </c>
      <c r="I59" s="106"/>
      <c r="J59" s="106"/>
    </row>
    <row r="60" ht="23.25" customHeight="1" spans="1:10">
      <c r="A60" s="105" t="s">
        <v>26</v>
      </c>
      <c r="B60" s="105" t="s">
        <v>31</v>
      </c>
      <c r="C60" s="109" t="s">
        <v>190</v>
      </c>
      <c r="D60" s="110"/>
      <c r="E60" s="111"/>
      <c r="F60" s="131">
        <v>1</v>
      </c>
      <c r="G60" s="132"/>
      <c r="H60" s="109" t="s">
        <v>191</v>
      </c>
      <c r="I60" s="110"/>
      <c r="J60" s="111"/>
    </row>
    <row r="61" customHeight="1" spans="1:10">
      <c r="A61" s="105" t="s">
        <v>26</v>
      </c>
      <c r="B61" s="105" t="s">
        <v>34</v>
      </c>
      <c r="C61" s="109" t="s">
        <v>192</v>
      </c>
      <c r="D61" s="110"/>
      <c r="E61" s="111"/>
      <c r="F61" s="131" t="s">
        <v>100</v>
      </c>
      <c r="G61" s="132"/>
      <c r="H61" s="109" t="s">
        <v>193</v>
      </c>
      <c r="I61" s="110"/>
      <c r="J61" s="111"/>
    </row>
    <row r="62" ht="178.5" customHeight="1" spans="1:10">
      <c r="A62" s="105" t="s">
        <v>26</v>
      </c>
      <c r="B62" s="105" t="s">
        <v>38</v>
      </c>
      <c r="C62" s="109" t="s">
        <v>194</v>
      </c>
      <c r="D62" s="110"/>
      <c r="E62" s="111"/>
      <c r="F62" s="112" t="s">
        <v>195</v>
      </c>
      <c r="G62" s="113"/>
      <c r="H62" s="106" t="s">
        <v>196</v>
      </c>
      <c r="I62" s="106"/>
      <c r="J62" s="106"/>
    </row>
    <row r="63" spans="1:10">
      <c r="A63" s="105" t="s">
        <v>42</v>
      </c>
      <c r="B63" s="105" t="s">
        <v>43</v>
      </c>
      <c r="C63" s="109" t="s">
        <v>197</v>
      </c>
      <c r="D63" s="110"/>
      <c r="E63" s="111"/>
      <c r="F63" s="112" t="s">
        <v>45</v>
      </c>
      <c r="G63" s="113"/>
      <c r="H63" s="109" t="s">
        <v>198</v>
      </c>
      <c r="I63" s="110"/>
      <c r="J63" s="111"/>
    </row>
    <row r="64" ht="27" customHeight="1" spans="1:10">
      <c r="A64" s="105" t="s">
        <v>42</v>
      </c>
      <c r="B64" s="105" t="s">
        <v>47</v>
      </c>
      <c r="C64" s="109" t="s">
        <v>199</v>
      </c>
      <c r="D64" s="110"/>
      <c r="E64" s="111"/>
      <c r="F64" s="112" t="s">
        <v>49</v>
      </c>
      <c r="G64" s="113"/>
      <c r="H64" s="109" t="s">
        <v>200</v>
      </c>
      <c r="I64" s="110"/>
      <c r="J64" s="111"/>
    </row>
    <row r="65" spans="1:10">
      <c r="A65" s="105" t="s">
        <v>51</v>
      </c>
      <c r="B65" s="105" t="s">
        <v>52</v>
      </c>
      <c r="C65" s="106" t="s">
        <v>201</v>
      </c>
      <c r="D65" s="106"/>
      <c r="E65" s="106"/>
      <c r="F65" s="108" t="s">
        <v>115</v>
      </c>
      <c r="G65" s="108"/>
      <c r="H65" s="106" t="s">
        <v>202</v>
      </c>
      <c r="I65" s="106"/>
      <c r="J65" s="106"/>
    </row>
    <row r="66" spans="1:10">
      <c r="A66" s="105" t="s">
        <v>51</v>
      </c>
      <c r="B66" s="105" t="s">
        <v>117</v>
      </c>
      <c r="C66" s="106" t="s">
        <v>118</v>
      </c>
      <c r="D66" s="106"/>
      <c r="E66" s="106"/>
      <c r="F66" s="107">
        <v>1</v>
      </c>
      <c r="G66" s="108"/>
      <c r="H66" s="106" t="s">
        <v>119</v>
      </c>
      <c r="I66" s="106"/>
      <c r="J66" s="106"/>
    </row>
    <row r="67" spans="1:10">
      <c r="A67" s="105" t="s">
        <v>51</v>
      </c>
      <c r="B67" s="105" t="s">
        <v>56</v>
      </c>
      <c r="C67" s="106" t="s">
        <v>203</v>
      </c>
      <c r="D67" s="106"/>
      <c r="E67" s="106"/>
      <c r="F67" s="106" t="s">
        <v>54</v>
      </c>
      <c r="G67" s="106"/>
      <c r="H67" s="106" t="s">
        <v>204</v>
      </c>
      <c r="I67" s="106"/>
      <c r="J67" s="106"/>
    </row>
    <row r="68" spans="1:10">
      <c r="A68" s="105" t="s">
        <v>26</v>
      </c>
      <c r="B68" s="105" t="s">
        <v>27</v>
      </c>
      <c r="C68" s="106" t="s">
        <v>205</v>
      </c>
      <c r="D68" s="106"/>
      <c r="E68" s="106"/>
      <c r="F68" s="107" t="s">
        <v>206</v>
      </c>
      <c r="G68" s="108"/>
      <c r="H68" s="106" t="s">
        <v>207</v>
      </c>
      <c r="I68" s="106"/>
      <c r="J68" s="106"/>
    </row>
    <row r="69" spans="1:10">
      <c r="A69" s="105" t="s">
        <v>26</v>
      </c>
      <c r="B69" s="105" t="s">
        <v>31</v>
      </c>
      <c r="C69" s="109" t="s">
        <v>208</v>
      </c>
      <c r="D69" s="110"/>
      <c r="E69" s="111"/>
      <c r="F69" s="107">
        <v>1</v>
      </c>
      <c r="G69" s="108"/>
      <c r="H69" s="109" t="s">
        <v>209</v>
      </c>
      <c r="I69" s="110"/>
      <c r="J69" s="111"/>
    </row>
    <row r="70" spans="1:10">
      <c r="A70" s="105" t="s">
        <v>26</v>
      </c>
      <c r="B70" s="105" t="s">
        <v>34</v>
      </c>
      <c r="C70" s="106" t="s">
        <v>210</v>
      </c>
      <c r="D70" s="106"/>
      <c r="E70" s="106"/>
      <c r="F70" s="107" t="s">
        <v>211</v>
      </c>
      <c r="G70" s="108"/>
      <c r="H70" s="106" t="s">
        <v>212</v>
      </c>
      <c r="I70" s="106"/>
      <c r="J70" s="106"/>
    </row>
    <row r="71" ht="163.5" customHeight="1" spans="1:10">
      <c r="A71" s="105" t="s">
        <v>26</v>
      </c>
      <c r="B71" s="105" t="s">
        <v>38</v>
      </c>
      <c r="C71" s="106" t="s">
        <v>213</v>
      </c>
      <c r="D71" s="106"/>
      <c r="E71" s="106"/>
      <c r="F71" s="108" t="s">
        <v>214</v>
      </c>
      <c r="G71" s="108"/>
      <c r="H71" s="106" t="s">
        <v>215</v>
      </c>
      <c r="I71" s="106"/>
      <c r="J71" s="106"/>
    </row>
    <row r="72" ht="15" customHeight="1" spans="1:10">
      <c r="A72" s="105" t="s">
        <v>42</v>
      </c>
      <c r="B72" s="105" t="s">
        <v>105</v>
      </c>
      <c r="C72" s="109" t="s">
        <v>216</v>
      </c>
      <c r="D72" s="110"/>
      <c r="E72" s="111"/>
      <c r="F72" s="112" t="s">
        <v>217</v>
      </c>
      <c r="G72" s="113"/>
      <c r="H72" s="109" t="s">
        <v>218</v>
      </c>
      <c r="I72" s="110"/>
      <c r="J72" s="111"/>
    </row>
    <row r="73" ht="25.5" customHeight="1" spans="1:10">
      <c r="A73" s="105" t="s">
        <v>42</v>
      </c>
      <c r="B73" s="105" t="s">
        <v>43</v>
      </c>
      <c r="C73" s="109" t="s">
        <v>219</v>
      </c>
      <c r="D73" s="110"/>
      <c r="E73" s="111"/>
      <c r="F73" s="112" t="s">
        <v>45</v>
      </c>
      <c r="G73" s="113"/>
      <c r="H73" s="109" t="s">
        <v>220</v>
      </c>
      <c r="I73" s="110"/>
      <c r="J73" s="111"/>
    </row>
    <row r="74" ht="27" customHeight="1" spans="1:10">
      <c r="A74" s="105" t="s">
        <v>42</v>
      </c>
      <c r="B74" s="105" t="s">
        <v>47</v>
      </c>
      <c r="C74" s="109" t="s">
        <v>112</v>
      </c>
      <c r="D74" s="110"/>
      <c r="E74" s="111"/>
      <c r="F74" s="112" t="s">
        <v>49</v>
      </c>
      <c r="G74" s="113"/>
      <c r="H74" s="109" t="s">
        <v>113</v>
      </c>
      <c r="I74" s="110"/>
      <c r="J74" s="111"/>
    </row>
    <row r="75" spans="1:10">
      <c r="A75" s="105" t="s">
        <v>51</v>
      </c>
      <c r="B75" s="105" t="s">
        <v>52</v>
      </c>
      <c r="C75" s="106" t="s">
        <v>221</v>
      </c>
      <c r="D75" s="106"/>
      <c r="E75" s="106"/>
      <c r="F75" s="107" t="s">
        <v>54</v>
      </c>
      <c r="G75" s="108"/>
      <c r="H75" s="106" t="s">
        <v>222</v>
      </c>
      <c r="I75" s="106"/>
      <c r="J75" s="106"/>
    </row>
    <row r="76" spans="1:10">
      <c r="A76" s="105" t="s">
        <v>51</v>
      </c>
      <c r="B76" s="105" t="s">
        <v>117</v>
      </c>
      <c r="C76" s="106" t="s">
        <v>223</v>
      </c>
      <c r="D76" s="106"/>
      <c r="E76" s="106"/>
      <c r="F76" s="107" t="s">
        <v>115</v>
      </c>
      <c r="G76" s="108"/>
      <c r="H76" s="106" t="s">
        <v>224</v>
      </c>
      <c r="I76" s="106"/>
      <c r="J76" s="106"/>
    </row>
    <row r="77" ht="24.75" customHeight="1" spans="1:10">
      <c r="A77" s="105" t="s">
        <v>51</v>
      </c>
      <c r="B77" s="105" t="s">
        <v>56</v>
      </c>
      <c r="C77" s="106" t="s">
        <v>158</v>
      </c>
      <c r="D77" s="106"/>
      <c r="E77" s="106"/>
      <c r="F77" s="107" t="s">
        <v>54</v>
      </c>
      <c r="G77" s="108"/>
      <c r="H77" s="106" t="s">
        <v>159</v>
      </c>
      <c r="I77" s="106"/>
      <c r="J77" s="106"/>
    </row>
    <row r="78" ht="32.25" customHeight="1" spans="1:10">
      <c r="A78" s="105" t="s">
        <v>26</v>
      </c>
      <c r="B78" s="105" t="s">
        <v>27</v>
      </c>
      <c r="C78" s="106" t="s">
        <v>225</v>
      </c>
      <c r="D78" s="106"/>
      <c r="E78" s="106"/>
      <c r="F78" s="107" t="s">
        <v>226</v>
      </c>
      <c r="G78" s="108"/>
      <c r="H78" s="106" t="s">
        <v>227</v>
      </c>
      <c r="I78" s="106"/>
      <c r="J78" s="106"/>
    </row>
    <row r="79" ht="18.75" customHeight="1" spans="1:10">
      <c r="A79" s="105" t="s">
        <v>26</v>
      </c>
      <c r="B79" s="105" t="s">
        <v>31</v>
      </c>
      <c r="C79" s="109" t="s">
        <v>228</v>
      </c>
      <c r="D79" s="110"/>
      <c r="E79" s="111"/>
      <c r="F79" s="107">
        <v>1</v>
      </c>
      <c r="G79" s="108"/>
      <c r="H79" s="109" t="s">
        <v>229</v>
      </c>
      <c r="I79" s="110"/>
      <c r="J79" s="111"/>
    </row>
    <row r="80" spans="1:10">
      <c r="A80" s="105" t="s">
        <v>26</v>
      </c>
      <c r="B80" s="105" t="s">
        <v>34</v>
      </c>
      <c r="C80" s="106" t="s">
        <v>230</v>
      </c>
      <c r="D80" s="106"/>
      <c r="E80" s="106"/>
      <c r="F80" s="107" t="s">
        <v>36</v>
      </c>
      <c r="G80" s="108"/>
      <c r="H80" s="106" t="s">
        <v>231</v>
      </c>
      <c r="I80" s="106"/>
      <c r="J80" s="106"/>
    </row>
    <row r="81" ht="241.5" customHeight="1" spans="1:10">
      <c r="A81" s="105" t="s">
        <v>26</v>
      </c>
      <c r="B81" s="105" t="s">
        <v>38</v>
      </c>
      <c r="C81" s="106" t="s">
        <v>232</v>
      </c>
      <c r="D81" s="106"/>
      <c r="E81" s="106"/>
      <c r="F81" s="108" t="s">
        <v>233</v>
      </c>
      <c r="G81" s="108"/>
      <c r="H81" s="106" t="s">
        <v>234</v>
      </c>
      <c r="I81" s="106"/>
      <c r="J81" s="106"/>
    </row>
    <row r="82" ht="19.5" customHeight="1" spans="1:10">
      <c r="A82" s="105" t="s">
        <v>42</v>
      </c>
      <c r="B82" s="105" t="s">
        <v>105</v>
      </c>
      <c r="C82" s="109" t="s">
        <v>235</v>
      </c>
      <c r="D82" s="110"/>
      <c r="E82" s="111"/>
      <c r="F82" s="112" t="s">
        <v>236</v>
      </c>
      <c r="G82" s="113"/>
      <c r="H82" s="109" t="s">
        <v>237</v>
      </c>
      <c r="I82" s="110"/>
      <c r="J82" s="111"/>
    </row>
    <row r="83" ht="15.75" customHeight="1" spans="1:10">
      <c r="A83" s="105" t="s">
        <v>42</v>
      </c>
      <c r="B83" s="105" t="s">
        <v>43</v>
      </c>
      <c r="C83" s="109" t="s">
        <v>238</v>
      </c>
      <c r="D83" s="110"/>
      <c r="E83" s="111"/>
      <c r="F83" s="112" t="s">
        <v>45</v>
      </c>
      <c r="G83" s="113"/>
      <c r="H83" s="109" t="s">
        <v>239</v>
      </c>
      <c r="I83" s="110"/>
      <c r="J83" s="111"/>
    </row>
    <row r="84" ht="27" customHeight="1" spans="1:10">
      <c r="A84" s="105" t="s">
        <v>42</v>
      </c>
      <c r="B84" s="105" t="s">
        <v>47</v>
      </c>
      <c r="C84" s="109" t="s">
        <v>112</v>
      </c>
      <c r="D84" s="110"/>
      <c r="E84" s="111"/>
      <c r="F84" s="112" t="s">
        <v>49</v>
      </c>
      <c r="G84" s="113"/>
      <c r="H84" s="109" t="s">
        <v>113</v>
      </c>
      <c r="I84" s="110"/>
      <c r="J84" s="111"/>
    </row>
    <row r="85" spans="1:10">
      <c r="A85" s="105" t="s">
        <v>51</v>
      </c>
      <c r="B85" s="105" t="s">
        <v>52</v>
      </c>
      <c r="C85" s="106" t="s">
        <v>240</v>
      </c>
      <c r="D85" s="106"/>
      <c r="E85" s="106"/>
      <c r="F85" s="108" t="s">
        <v>115</v>
      </c>
      <c r="G85" s="108"/>
      <c r="H85" s="106" t="s">
        <v>241</v>
      </c>
      <c r="I85" s="106"/>
      <c r="J85" s="106"/>
    </row>
    <row r="86" ht="15.75" customHeight="1" spans="1:10">
      <c r="A86" s="105" t="s">
        <v>51</v>
      </c>
      <c r="B86" s="105" t="s">
        <v>117</v>
      </c>
      <c r="C86" s="106" t="s">
        <v>242</v>
      </c>
      <c r="D86" s="106"/>
      <c r="E86" s="106"/>
      <c r="F86" s="107" t="s">
        <v>54</v>
      </c>
      <c r="G86" s="108"/>
      <c r="H86" s="106" t="s">
        <v>243</v>
      </c>
      <c r="I86" s="106"/>
      <c r="J86" s="106"/>
    </row>
    <row r="87" ht="21" customHeight="1" spans="1:10">
      <c r="A87" s="105" t="s">
        <v>51</v>
      </c>
      <c r="B87" s="105" t="s">
        <v>56</v>
      </c>
      <c r="C87" s="106" t="s">
        <v>244</v>
      </c>
      <c r="D87" s="106"/>
      <c r="E87" s="106"/>
      <c r="F87" s="107" t="s">
        <v>54</v>
      </c>
      <c r="G87" s="108"/>
      <c r="H87" s="106" t="s">
        <v>245</v>
      </c>
      <c r="I87" s="106"/>
      <c r="J87" s="106"/>
    </row>
    <row r="88" spans="1:10">
      <c r="A88" s="105" t="s">
        <v>26</v>
      </c>
      <c r="B88" s="105" t="s">
        <v>27</v>
      </c>
      <c r="C88" s="106" t="s">
        <v>246</v>
      </c>
      <c r="D88" s="106"/>
      <c r="E88" s="106"/>
      <c r="F88" s="107" t="s">
        <v>247</v>
      </c>
      <c r="G88" s="108"/>
      <c r="H88" s="106" t="s">
        <v>248</v>
      </c>
      <c r="I88" s="106"/>
      <c r="J88" s="106"/>
    </row>
    <row r="89" spans="1:10">
      <c r="A89" s="105" t="s">
        <v>26</v>
      </c>
      <c r="B89" s="105" t="s">
        <v>31</v>
      </c>
      <c r="C89" s="109" t="s">
        <v>249</v>
      </c>
      <c r="D89" s="110"/>
      <c r="E89" s="111"/>
      <c r="F89" s="107">
        <v>1</v>
      </c>
      <c r="G89" s="108"/>
      <c r="H89" s="109" t="s">
        <v>250</v>
      </c>
      <c r="I89" s="110"/>
      <c r="J89" s="111"/>
    </row>
    <row r="90" spans="1:10">
      <c r="A90" s="105" t="s">
        <v>26</v>
      </c>
      <c r="B90" s="105" t="s">
        <v>34</v>
      </c>
      <c r="C90" s="106" t="s">
        <v>251</v>
      </c>
      <c r="D90" s="106"/>
      <c r="E90" s="106"/>
      <c r="F90" s="107" t="s">
        <v>128</v>
      </c>
      <c r="G90" s="108"/>
      <c r="H90" s="106" t="s">
        <v>252</v>
      </c>
      <c r="I90" s="106"/>
      <c r="J90" s="106"/>
    </row>
    <row r="91" ht="161.25" customHeight="1" spans="1:10">
      <c r="A91" s="105" t="s">
        <v>26</v>
      </c>
      <c r="B91" s="105" t="s">
        <v>38</v>
      </c>
      <c r="C91" s="106" t="s">
        <v>253</v>
      </c>
      <c r="D91" s="106"/>
      <c r="E91" s="106"/>
      <c r="F91" s="108" t="s">
        <v>254</v>
      </c>
      <c r="G91" s="108"/>
      <c r="H91" s="106" t="s">
        <v>255</v>
      </c>
      <c r="I91" s="106"/>
      <c r="J91" s="106"/>
    </row>
    <row r="92" ht="18" customHeight="1" spans="1:10">
      <c r="A92" s="105" t="s">
        <v>42</v>
      </c>
      <c r="B92" s="105" t="s">
        <v>105</v>
      </c>
      <c r="C92" s="109" t="s">
        <v>216</v>
      </c>
      <c r="D92" s="110"/>
      <c r="E92" s="111"/>
      <c r="F92" s="112" t="s">
        <v>236</v>
      </c>
      <c r="G92" s="113"/>
      <c r="H92" s="109" t="s">
        <v>218</v>
      </c>
      <c r="I92" s="110"/>
      <c r="J92" s="111"/>
    </row>
    <row r="93" ht="25.5" customHeight="1" spans="1:10">
      <c r="A93" s="105" t="s">
        <v>42</v>
      </c>
      <c r="B93" s="105" t="s">
        <v>43</v>
      </c>
      <c r="C93" s="109" t="s">
        <v>219</v>
      </c>
      <c r="D93" s="110"/>
      <c r="E93" s="111"/>
      <c r="F93" s="112" t="s">
        <v>256</v>
      </c>
      <c r="G93" s="113"/>
      <c r="H93" s="109" t="s">
        <v>220</v>
      </c>
      <c r="I93" s="110"/>
      <c r="J93" s="111"/>
    </row>
    <row r="94" ht="27" customHeight="1" spans="1:10">
      <c r="A94" s="105" t="s">
        <v>42</v>
      </c>
      <c r="B94" s="105" t="s">
        <v>47</v>
      </c>
      <c r="C94" s="109" t="s">
        <v>112</v>
      </c>
      <c r="D94" s="110"/>
      <c r="E94" s="111"/>
      <c r="F94" s="112" t="s">
        <v>49</v>
      </c>
      <c r="G94" s="113"/>
      <c r="H94" s="109" t="s">
        <v>113</v>
      </c>
      <c r="I94" s="110"/>
      <c r="J94" s="111"/>
    </row>
    <row r="95" spans="1:10">
      <c r="A95" s="105" t="s">
        <v>51</v>
      </c>
      <c r="B95" s="105" t="s">
        <v>52</v>
      </c>
      <c r="C95" s="106" t="s">
        <v>257</v>
      </c>
      <c r="D95" s="106"/>
      <c r="E95" s="106"/>
      <c r="F95" s="108" t="s">
        <v>115</v>
      </c>
      <c r="G95" s="108"/>
      <c r="H95" s="106" t="s">
        <v>258</v>
      </c>
      <c r="I95" s="106"/>
      <c r="J95" s="106"/>
    </row>
    <row r="96" spans="1:10">
      <c r="A96" s="105" t="s">
        <v>51</v>
      </c>
      <c r="B96" s="105" t="s">
        <v>117</v>
      </c>
      <c r="C96" s="106" t="s">
        <v>259</v>
      </c>
      <c r="D96" s="106"/>
      <c r="E96" s="106"/>
      <c r="F96" s="108" t="s">
        <v>54</v>
      </c>
      <c r="G96" s="108"/>
      <c r="H96" s="106" t="s">
        <v>259</v>
      </c>
      <c r="I96" s="106"/>
      <c r="J96" s="106"/>
    </row>
    <row r="97" ht="24.75" customHeight="1" spans="1:10">
      <c r="A97" s="105" t="s">
        <v>51</v>
      </c>
      <c r="B97" s="105" t="s">
        <v>56</v>
      </c>
      <c r="C97" s="106" t="s">
        <v>158</v>
      </c>
      <c r="D97" s="106"/>
      <c r="E97" s="106"/>
      <c r="F97" s="108" t="s">
        <v>54</v>
      </c>
      <c r="G97" s="108"/>
      <c r="H97" s="106" t="s">
        <v>159</v>
      </c>
      <c r="I97" s="106"/>
      <c r="J97" s="106"/>
    </row>
    <row r="98" ht="32.25" customHeight="1" spans="1:10">
      <c r="A98" s="105" t="s">
        <v>26</v>
      </c>
      <c r="B98" s="105" t="s">
        <v>27</v>
      </c>
      <c r="C98" s="106" t="s">
        <v>260</v>
      </c>
      <c r="D98" s="106"/>
      <c r="E98" s="106"/>
      <c r="F98" s="107" t="s">
        <v>261</v>
      </c>
      <c r="G98" s="108"/>
      <c r="H98" s="106" t="s">
        <v>262</v>
      </c>
      <c r="I98" s="106"/>
      <c r="J98" s="106"/>
    </row>
    <row r="99" ht="18.75" customHeight="1" spans="1:10">
      <c r="A99" s="105" t="s">
        <v>26</v>
      </c>
      <c r="B99" s="105" t="s">
        <v>31</v>
      </c>
      <c r="C99" s="109" t="s">
        <v>263</v>
      </c>
      <c r="D99" s="110"/>
      <c r="E99" s="111"/>
      <c r="F99" s="107">
        <v>1</v>
      </c>
      <c r="G99" s="108"/>
      <c r="H99" s="109" t="s">
        <v>264</v>
      </c>
      <c r="I99" s="110"/>
      <c r="J99" s="111"/>
    </row>
    <row r="100" spans="1:10">
      <c r="A100" s="105" t="s">
        <v>26</v>
      </c>
      <c r="B100" s="105" t="s">
        <v>34</v>
      </c>
      <c r="C100" s="106" t="s">
        <v>265</v>
      </c>
      <c r="D100" s="106"/>
      <c r="E100" s="106"/>
      <c r="F100" s="107" t="s">
        <v>266</v>
      </c>
      <c r="G100" s="108"/>
      <c r="H100" s="106" t="s">
        <v>267</v>
      </c>
      <c r="I100" s="106"/>
      <c r="J100" s="106"/>
    </row>
    <row r="101" ht="225" customHeight="1" spans="1:10">
      <c r="A101" s="105" t="s">
        <v>26</v>
      </c>
      <c r="B101" s="105" t="s">
        <v>38</v>
      </c>
      <c r="C101" s="106" t="s">
        <v>268</v>
      </c>
      <c r="D101" s="106"/>
      <c r="E101" s="106"/>
      <c r="F101" s="108" t="s">
        <v>269</v>
      </c>
      <c r="G101" s="108"/>
      <c r="H101" s="106" t="s">
        <v>270</v>
      </c>
      <c r="I101" s="106"/>
      <c r="J101" s="106"/>
    </row>
    <row r="102" ht="19.5" customHeight="1" spans="1:10">
      <c r="A102" s="105" t="s">
        <v>42</v>
      </c>
      <c r="B102" s="105" t="s">
        <v>105</v>
      </c>
      <c r="C102" s="109" t="s">
        <v>271</v>
      </c>
      <c r="D102" s="110"/>
      <c r="E102" s="111"/>
      <c r="F102" s="112" t="s">
        <v>236</v>
      </c>
      <c r="G102" s="113"/>
      <c r="H102" s="109" t="s">
        <v>272</v>
      </c>
      <c r="I102" s="110"/>
      <c r="J102" s="111"/>
    </row>
    <row r="103" ht="23.25" customHeight="1" spans="1:10">
      <c r="A103" s="105" t="s">
        <v>42</v>
      </c>
      <c r="B103" s="105" t="s">
        <v>43</v>
      </c>
      <c r="C103" s="109" t="s">
        <v>219</v>
      </c>
      <c r="D103" s="110"/>
      <c r="E103" s="111"/>
      <c r="F103" s="112" t="s">
        <v>45</v>
      </c>
      <c r="G103" s="113"/>
      <c r="H103" s="109" t="s">
        <v>220</v>
      </c>
      <c r="I103" s="110"/>
      <c r="J103" s="111"/>
    </row>
    <row r="104" ht="27" customHeight="1" spans="1:10">
      <c r="A104" s="105" t="s">
        <v>42</v>
      </c>
      <c r="B104" s="105" t="s">
        <v>47</v>
      </c>
      <c r="C104" s="109" t="s">
        <v>112</v>
      </c>
      <c r="D104" s="110"/>
      <c r="E104" s="111"/>
      <c r="F104" s="112" t="s">
        <v>49</v>
      </c>
      <c r="G104" s="113"/>
      <c r="H104" s="109" t="s">
        <v>113</v>
      </c>
      <c r="I104" s="110"/>
      <c r="J104" s="111"/>
    </row>
    <row r="105" ht="18" customHeight="1" spans="1:10">
      <c r="A105" s="105" t="s">
        <v>51</v>
      </c>
      <c r="B105" s="105" t="s">
        <v>52</v>
      </c>
      <c r="C105" s="106" t="s">
        <v>273</v>
      </c>
      <c r="D105" s="106"/>
      <c r="E105" s="106"/>
      <c r="F105" s="108" t="s">
        <v>274</v>
      </c>
      <c r="G105" s="108"/>
      <c r="H105" s="106" t="s">
        <v>273</v>
      </c>
      <c r="I105" s="106"/>
      <c r="J105" s="106"/>
    </row>
    <row r="106" ht="15.75" customHeight="1" spans="1:10">
      <c r="A106" s="105" t="s">
        <v>51</v>
      </c>
      <c r="B106" s="105" t="s">
        <v>117</v>
      </c>
      <c r="C106" s="106" t="s">
        <v>275</v>
      </c>
      <c r="D106" s="106"/>
      <c r="E106" s="106"/>
      <c r="F106" s="107" t="s">
        <v>54</v>
      </c>
      <c r="G106" s="108"/>
      <c r="H106" s="106" t="s">
        <v>276</v>
      </c>
      <c r="I106" s="106"/>
      <c r="J106" s="106"/>
    </row>
    <row r="107" ht="21" customHeight="1" spans="1:10">
      <c r="A107" s="105" t="s">
        <v>51</v>
      </c>
      <c r="B107" s="105" t="s">
        <v>56</v>
      </c>
      <c r="C107" s="106" t="s">
        <v>277</v>
      </c>
      <c r="D107" s="106"/>
      <c r="E107" s="106"/>
      <c r="F107" s="107" t="s">
        <v>54</v>
      </c>
      <c r="G107" s="108"/>
      <c r="H107" s="106" t="s">
        <v>278</v>
      </c>
      <c r="I107" s="106"/>
      <c r="J107" s="106"/>
    </row>
    <row r="108" ht="32.25" customHeight="1" spans="1:10">
      <c r="A108" s="105" t="s">
        <v>26</v>
      </c>
      <c r="B108" s="105" t="s">
        <v>27</v>
      </c>
      <c r="C108" s="106" t="s">
        <v>279</v>
      </c>
      <c r="D108" s="106"/>
      <c r="E108" s="106"/>
      <c r="F108" s="107" t="s">
        <v>280</v>
      </c>
      <c r="G108" s="108"/>
      <c r="H108" s="106" t="s">
        <v>281</v>
      </c>
      <c r="I108" s="106"/>
      <c r="J108" s="106"/>
    </row>
    <row r="109" ht="18.75" customHeight="1" spans="1:10">
      <c r="A109" s="105" t="s">
        <v>26</v>
      </c>
      <c r="B109" s="105" t="s">
        <v>31</v>
      </c>
      <c r="C109" s="109" t="s">
        <v>282</v>
      </c>
      <c r="D109" s="110"/>
      <c r="E109" s="111"/>
      <c r="F109" s="107">
        <v>1</v>
      </c>
      <c r="G109" s="108"/>
      <c r="H109" s="109" t="s">
        <v>283</v>
      </c>
      <c r="I109" s="110"/>
      <c r="J109" s="111"/>
    </row>
    <row r="110" spans="1:10">
      <c r="A110" s="105" t="s">
        <v>26</v>
      </c>
      <c r="B110" s="105" t="s">
        <v>34</v>
      </c>
      <c r="C110" s="106" t="s">
        <v>284</v>
      </c>
      <c r="D110" s="106"/>
      <c r="E110" s="106"/>
      <c r="F110" s="107" t="s">
        <v>36</v>
      </c>
      <c r="G110" s="108"/>
      <c r="H110" s="106" t="s">
        <v>285</v>
      </c>
      <c r="I110" s="106"/>
      <c r="J110" s="106"/>
    </row>
    <row r="111" ht="207.75" customHeight="1" spans="1:10">
      <c r="A111" s="105" t="s">
        <v>26</v>
      </c>
      <c r="B111" s="105" t="s">
        <v>38</v>
      </c>
      <c r="C111" s="106" t="s">
        <v>286</v>
      </c>
      <c r="D111" s="106"/>
      <c r="E111" s="106"/>
      <c r="F111" s="108" t="s">
        <v>287</v>
      </c>
      <c r="G111" s="108"/>
      <c r="H111" s="106" t="s">
        <v>288</v>
      </c>
      <c r="I111" s="106"/>
      <c r="J111" s="106"/>
    </row>
    <row r="112" ht="19.5" customHeight="1" spans="1:10">
      <c r="A112" s="105" t="s">
        <v>42</v>
      </c>
      <c r="B112" s="105" t="s">
        <v>105</v>
      </c>
      <c r="C112" s="109" t="s">
        <v>289</v>
      </c>
      <c r="D112" s="110"/>
      <c r="E112" s="111"/>
      <c r="F112" s="112" t="s">
        <v>236</v>
      </c>
      <c r="G112" s="113"/>
      <c r="H112" s="109" t="s">
        <v>290</v>
      </c>
      <c r="I112" s="110"/>
      <c r="J112" s="111"/>
    </row>
    <row r="113" ht="15.75" customHeight="1" spans="1:10">
      <c r="A113" s="105" t="s">
        <v>42</v>
      </c>
      <c r="B113" s="105" t="s">
        <v>43</v>
      </c>
      <c r="C113" s="109" t="s">
        <v>238</v>
      </c>
      <c r="D113" s="110"/>
      <c r="E113" s="111"/>
      <c r="F113" s="112" t="s">
        <v>45</v>
      </c>
      <c r="G113" s="113"/>
      <c r="H113" s="109" t="s">
        <v>239</v>
      </c>
      <c r="I113" s="110"/>
      <c r="J113" s="111"/>
    </row>
    <row r="114" ht="27" customHeight="1" spans="1:10">
      <c r="A114" s="105" t="s">
        <v>42</v>
      </c>
      <c r="B114" s="105" t="s">
        <v>47</v>
      </c>
      <c r="C114" s="109" t="s">
        <v>112</v>
      </c>
      <c r="D114" s="110"/>
      <c r="E114" s="111"/>
      <c r="F114" s="112" t="s">
        <v>49</v>
      </c>
      <c r="G114" s="113"/>
      <c r="H114" s="109" t="s">
        <v>113</v>
      </c>
      <c r="I114" s="110"/>
      <c r="J114" s="111"/>
    </row>
    <row r="115" spans="1:10">
      <c r="A115" s="105" t="s">
        <v>51</v>
      </c>
      <c r="B115" s="105" t="s">
        <v>52</v>
      </c>
      <c r="C115" s="106" t="s">
        <v>240</v>
      </c>
      <c r="D115" s="106"/>
      <c r="E115" s="106"/>
      <c r="F115" s="108" t="s">
        <v>115</v>
      </c>
      <c r="G115" s="108"/>
      <c r="H115" s="106" t="s">
        <v>241</v>
      </c>
      <c r="I115" s="106"/>
      <c r="J115" s="106"/>
    </row>
    <row r="116" ht="15.75" customHeight="1" spans="1:10">
      <c r="A116" s="105" t="s">
        <v>51</v>
      </c>
      <c r="B116" s="105" t="s">
        <v>117</v>
      </c>
      <c r="C116" s="106" t="s">
        <v>242</v>
      </c>
      <c r="D116" s="106"/>
      <c r="E116" s="106"/>
      <c r="F116" s="107" t="s">
        <v>54</v>
      </c>
      <c r="G116" s="108"/>
      <c r="H116" s="106" t="s">
        <v>243</v>
      </c>
      <c r="I116" s="106"/>
      <c r="J116" s="106"/>
    </row>
    <row r="117" ht="21" customHeight="1" spans="1:10">
      <c r="A117" s="105" t="s">
        <v>51</v>
      </c>
      <c r="B117" s="105" t="s">
        <v>56</v>
      </c>
      <c r="C117" s="106" t="s">
        <v>244</v>
      </c>
      <c r="D117" s="106"/>
      <c r="E117" s="106"/>
      <c r="F117" s="107" t="s">
        <v>54</v>
      </c>
      <c r="G117" s="108"/>
      <c r="H117" s="106" t="s">
        <v>245</v>
      </c>
      <c r="I117" s="106"/>
      <c r="J117" s="106"/>
    </row>
    <row r="118" ht="42" customHeight="1" spans="1:10">
      <c r="A118" s="45" t="s">
        <v>59</v>
      </c>
      <c r="B118" s="117" t="s">
        <v>60</v>
      </c>
      <c r="C118" s="118"/>
      <c r="D118" s="118"/>
      <c r="E118" s="119"/>
      <c r="F118" s="117" t="s">
        <v>61</v>
      </c>
      <c r="G118" s="118"/>
      <c r="H118" s="118"/>
      <c r="I118" s="118"/>
      <c r="J118" s="119"/>
    </row>
    <row r="119" ht="42" customHeight="1" spans="1:10">
      <c r="A119" s="45" t="s">
        <v>62</v>
      </c>
      <c r="B119" s="117" t="s">
        <v>63</v>
      </c>
      <c r="C119" s="118"/>
      <c r="D119" s="118"/>
      <c r="E119" s="119"/>
      <c r="F119" s="117" t="s">
        <v>64</v>
      </c>
      <c r="G119" s="118"/>
      <c r="H119" s="118"/>
      <c r="I119" s="118"/>
      <c r="J119" s="119"/>
    </row>
    <row r="120" ht="42" customHeight="1" spans="1:10">
      <c r="A120" s="45" t="s">
        <v>65</v>
      </c>
      <c r="B120" s="117" t="s">
        <v>66</v>
      </c>
      <c r="C120" s="118"/>
      <c r="D120" s="118"/>
      <c r="E120" s="119"/>
      <c r="F120" s="117" t="s">
        <v>67</v>
      </c>
      <c r="G120" s="118"/>
      <c r="H120" s="118"/>
      <c r="I120" s="118"/>
      <c r="J120" s="119"/>
    </row>
    <row r="121" ht="12.95" customHeight="1" spans="1:10">
      <c r="A121" s="55" t="s">
        <v>68</v>
      </c>
      <c r="B121" s="120" t="s">
        <v>69</v>
      </c>
      <c r="C121" s="120"/>
      <c r="D121" s="120"/>
      <c r="E121" s="120"/>
      <c r="F121" s="120"/>
      <c r="G121" s="120"/>
      <c r="H121" s="120"/>
      <c r="I121" s="120"/>
      <c r="J121" s="120"/>
    </row>
    <row r="122" ht="12.95" customHeight="1" spans="1:10">
      <c r="A122" s="57"/>
      <c r="B122" s="121" t="s">
        <v>70</v>
      </c>
      <c r="C122" s="121"/>
      <c r="D122" s="121"/>
      <c r="E122" s="121"/>
      <c r="F122" s="121"/>
      <c r="G122" s="121"/>
      <c r="H122" s="121"/>
      <c r="I122" s="121"/>
      <c r="J122" s="121"/>
    </row>
    <row r="123" ht="12.95" customHeight="1" spans="1:10">
      <c r="A123" s="57"/>
      <c r="B123" s="121" t="s">
        <v>71</v>
      </c>
      <c r="C123" s="121"/>
      <c r="D123" s="121"/>
      <c r="E123" s="121"/>
      <c r="F123" s="121"/>
      <c r="G123" s="121"/>
      <c r="H123" s="121"/>
      <c r="I123" s="121"/>
      <c r="J123" s="121"/>
    </row>
    <row r="124" hidden="1"/>
  </sheetData>
  <mergeCells count="34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C34:E34"/>
    <mergeCell ref="F34:G34"/>
    <mergeCell ref="H34:J34"/>
    <mergeCell ref="C35:E35"/>
    <mergeCell ref="F35:G35"/>
    <mergeCell ref="H35:J35"/>
    <mergeCell ref="C36:E36"/>
    <mergeCell ref="F36:G36"/>
    <mergeCell ref="H36:J36"/>
    <mergeCell ref="C37:E37"/>
    <mergeCell ref="F37:G37"/>
    <mergeCell ref="H37:J37"/>
    <mergeCell ref="C38:E38"/>
    <mergeCell ref="F38:G38"/>
    <mergeCell ref="H38:J38"/>
    <mergeCell ref="C39:E39"/>
    <mergeCell ref="F39:G39"/>
    <mergeCell ref="H39:J39"/>
    <mergeCell ref="C40:E40"/>
    <mergeCell ref="F40:G40"/>
    <mergeCell ref="H40:J40"/>
    <mergeCell ref="C41:E41"/>
    <mergeCell ref="F41:G41"/>
    <mergeCell ref="H41:J41"/>
    <mergeCell ref="C42:E42"/>
    <mergeCell ref="F42:G42"/>
    <mergeCell ref="H42:J42"/>
    <mergeCell ref="C43:E43"/>
    <mergeCell ref="F43:G43"/>
    <mergeCell ref="H43:J43"/>
    <mergeCell ref="C44:E44"/>
    <mergeCell ref="F44:G44"/>
    <mergeCell ref="H44:J44"/>
    <mergeCell ref="C45:E45"/>
    <mergeCell ref="F45:G45"/>
    <mergeCell ref="H45:J45"/>
    <mergeCell ref="C46:E46"/>
    <mergeCell ref="F46:G46"/>
    <mergeCell ref="H46:J46"/>
    <mergeCell ref="C47:E47"/>
    <mergeCell ref="F47:G47"/>
    <mergeCell ref="H47:J47"/>
    <mergeCell ref="C48:E48"/>
    <mergeCell ref="F48:G48"/>
    <mergeCell ref="H48:J48"/>
    <mergeCell ref="C49:E49"/>
    <mergeCell ref="F49:G49"/>
    <mergeCell ref="H49:J49"/>
    <mergeCell ref="C50:E50"/>
    <mergeCell ref="F50:G50"/>
    <mergeCell ref="H50:J50"/>
    <mergeCell ref="C51:E51"/>
    <mergeCell ref="F51:G51"/>
    <mergeCell ref="H51:J51"/>
    <mergeCell ref="C52:E52"/>
    <mergeCell ref="F52:G52"/>
    <mergeCell ref="H52:J52"/>
    <mergeCell ref="C53:E53"/>
    <mergeCell ref="F53:G53"/>
    <mergeCell ref="H53:J53"/>
    <mergeCell ref="C54:E54"/>
    <mergeCell ref="F54:G54"/>
    <mergeCell ref="H54:J54"/>
    <mergeCell ref="C55:E55"/>
    <mergeCell ref="F55:G55"/>
    <mergeCell ref="H55:J55"/>
    <mergeCell ref="C56:E56"/>
    <mergeCell ref="F56:G56"/>
    <mergeCell ref="H56:J56"/>
    <mergeCell ref="C57:E57"/>
    <mergeCell ref="F57:G57"/>
    <mergeCell ref="H57:J57"/>
    <mergeCell ref="C58:E58"/>
    <mergeCell ref="F58:G58"/>
    <mergeCell ref="H58:J58"/>
    <mergeCell ref="C59:E59"/>
    <mergeCell ref="F59:G59"/>
    <mergeCell ref="H59:J59"/>
    <mergeCell ref="C60:E60"/>
    <mergeCell ref="F60:G60"/>
    <mergeCell ref="H60:J60"/>
    <mergeCell ref="C61:E61"/>
    <mergeCell ref="F61:G61"/>
    <mergeCell ref="H61:J61"/>
    <mergeCell ref="C62:E62"/>
    <mergeCell ref="F62:G62"/>
    <mergeCell ref="H62:J62"/>
    <mergeCell ref="C63:E63"/>
    <mergeCell ref="F63:G63"/>
    <mergeCell ref="H63:J63"/>
    <mergeCell ref="C64:E64"/>
    <mergeCell ref="F64:G64"/>
    <mergeCell ref="H64:J64"/>
    <mergeCell ref="C65:E65"/>
    <mergeCell ref="F65:G65"/>
    <mergeCell ref="H65:J65"/>
    <mergeCell ref="C66:E66"/>
    <mergeCell ref="F66:G66"/>
    <mergeCell ref="H66:J66"/>
    <mergeCell ref="C67:E67"/>
    <mergeCell ref="F67:G67"/>
    <mergeCell ref="H67:J67"/>
    <mergeCell ref="C68:E68"/>
    <mergeCell ref="F68:G68"/>
    <mergeCell ref="H68:J68"/>
    <mergeCell ref="C69:E69"/>
    <mergeCell ref="F69:G69"/>
    <mergeCell ref="H69:J69"/>
    <mergeCell ref="C70:E70"/>
    <mergeCell ref="F70:G70"/>
    <mergeCell ref="H70:J70"/>
    <mergeCell ref="C71:E71"/>
    <mergeCell ref="F71:G71"/>
    <mergeCell ref="H71:J71"/>
    <mergeCell ref="C72:E72"/>
    <mergeCell ref="F72:G72"/>
    <mergeCell ref="H72:J72"/>
    <mergeCell ref="C73:E73"/>
    <mergeCell ref="F73:G73"/>
    <mergeCell ref="H73:J73"/>
    <mergeCell ref="C74:E74"/>
    <mergeCell ref="F74:G74"/>
    <mergeCell ref="H74:J74"/>
    <mergeCell ref="C75:E75"/>
    <mergeCell ref="F75:G75"/>
    <mergeCell ref="H75:J75"/>
    <mergeCell ref="C76:E76"/>
    <mergeCell ref="F76:G76"/>
    <mergeCell ref="H76:J76"/>
    <mergeCell ref="C77:E77"/>
    <mergeCell ref="F77:G77"/>
    <mergeCell ref="H77:J77"/>
    <mergeCell ref="C78:E78"/>
    <mergeCell ref="F78:G78"/>
    <mergeCell ref="H78:J78"/>
    <mergeCell ref="C79:E79"/>
    <mergeCell ref="F79:G79"/>
    <mergeCell ref="H79:J79"/>
    <mergeCell ref="C80:E80"/>
    <mergeCell ref="F80:G80"/>
    <mergeCell ref="H80:J80"/>
    <mergeCell ref="C81:E81"/>
    <mergeCell ref="F81:G81"/>
    <mergeCell ref="H81:J81"/>
    <mergeCell ref="C82:E82"/>
    <mergeCell ref="F82:G82"/>
    <mergeCell ref="H82:J82"/>
    <mergeCell ref="C83:E83"/>
    <mergeCell ref="F83:G83"/>
    <mergeCell ref="H83:J83"/>
    <mergeCell ref="C84:E84"/>
    <mergeCell ref="F84:G84"/>
    <mergeCell ref="H84:J84"/>
    <mergeCell ref="C85:E85"/>
    <mergeCell ref="F85:G85"/>
    <mergeCell ref="H85:J85"/>
    <mergeCell ref="C86:E86"/>
    <mergeCell ref="F86:G86"/>
    <mergeCell ref="H86:J86"/>
    <mergeCell ref="C87:E87"/>
    <mergeCell ref="F87:G87"/>
    <mergeCell ref="H87:J87"/>
    <mergeCell ref="C88:E88"/>
    <mergeCell ref="F88:G88"/>
    <mergeCell ref="H88:J88"/>
    <mergeCell ref="C89:E89"/>
    <mergeCell ref="F89:G89"/>
    <mergeCell ref="H89:J89"/>
    <mergeCell ref="C90:E90"/>
    <mergeCell ref="F90:G90"/>
    <mergeCell ref="H90:J90"/>
    <mergeCell ref="C91:E91"/>
    <mergeCell ref="F91:G91"/>
    <mergeCell ref="H91:J91"/>
    <mergeCell ref="C92:E92"/>
    <mergeCell ref="F92:G92"/>
    <mergeCell ref="H92:J92"/>
    <mergeCell ref="C93:E93"/>
    <mergeCell ref="F93:G93"/>
    <mergeCell ref="H93:J93"/>
    <mergeCell ref="C94:E94"/>
    <mergeCell ref="F94:G94"/>
    <mergeCell ref="H94:J94"/>
    <mergeCell ref="C95:E95"/>
    <mergeCell ref="F95:G95"/>
    <mergeCell ref="H95:J95"/>
    <mergeCell ref="C96:E96"/>
    <mergeCell ref="F96:G96"/>
    <mergeCell ref="H96:J96"/>
    <mergeCell ref="C97:E97"/>
    <mergeCell ref="F97:G97"/>
    <mergeCell ref="H97:J97"/>
    <mergeCell ref="C98:E98"/>
    <mergeCell ref="F98:G98"/>
    <mergeCell ref="H98:J98"/>
    <mergeCell ref="C99:E99"/>
    <mergeCell ref="F99:G99"/>
    <mergeCell ref="H99:J99"/>
    <mergeCell ref="C100:E100"/>
    <mergeCell ref="F100:G100"/>
    <mergeCell ref="H100:J100"/>
    <mergeCell ref="C101:E101"/>
    <mergeCell ref="F101:G101"/>
    <mergeCell ref="H101:J101"/>
    <mergeCell ref="C102:E102"/>
    <mergeCell ref="F102:G102"/>
    <mergeCell ref="H102:J102"/>
    <mergeCell ref="C103:E103"/>
    <mergeCell ref="F103:G103"/>
    <mergeCell ref="H103:J103"/>
    <mergeCell ref="C104:E104"/>
    <mergeCell ref="F104:G104"/>
    <mergeCell ref="H104:J104"/>
    <mergeCell ref="C105:E105"/>
    <mergeCell ref="F105:G105"/>
    <mergeCell ref="H105:J105"/>
    <mergeCell ref="C106:E106"/>
    <mergeCell ref="F106:G106"/>
    <mergeCell ref="H106:J106"/>
    <mergeCell ref="C107:E107"/>
    <mergeCell ref="F107:G107"/>
    <mergeCell ref="H107:J107"/>
    <mergeCell ref="C108:E108"/>
    <mergeCell ref="F108:G108"/>
    <mergeCell ref="H108:J108"/>
    <mergeCell ref="C109:E109"/>
    <mergeCell ref="F109:G109"/>
    <mergeCell ref="H109:J109"/>
    <mergeCell ref="C110:E110"/>
    <mergeCell ref="F110:G110"/>
    <mergeCell ref="H110:J110"/>
    <mergeCell ref="C111:E111"/>
    <mergeCell ref="F111:G111"/>
    <mergeCell ref="H111:J111"/>
    <mergeCell ref="C112:E112"/>
    <mergeCell ref="F112:G112"/>
    <mergeCell ref="H112:J112"/>
    <mergeCell ref="C113:E113"/>
    <mergeCell ref="F113:G113"/>
    <mergeCell ref="H113:J113"/>
    <mergeCell ref="C114:E114"/>
    <mergeCell ref="F114:G114"/>
    <mergeCell ref="H114:J114"/>
    <mergeCell ref="C115:E115"/>
    <mergeCell ref="F115:G115"/>
    <mergeCell ref="H115:J115"/>
    <mergeCell ref="C116:E116"/>
    <mergeCell ref="F116:G116"/>
    <mergeCell ref="H116:J116"/>
    <mergeCell ref="C117:E117"/>
    <mergeCell ref="F117:G117"/>
    <mergeCell ref="H117:J117"/>
    <mergeCell ref="B118:E118"/>
    <mergeCell ref="F118:J118"/>
    <mergeCell ref="B119:E119"/>
    <mergeCell ref="F119:J119"/>
    <mergeCell ref="B120:E120"/>
    <mergeCell ref="F120:J120"/>
    <mergeCell ref="B121:J121"/>
    <mergeCell ref="B122:J122"/>
    <mergeCell ref="B123:J12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117">
      <formula1>"产出指标,效益指标,满意度指标"</formula1>
    </dataValidation>
    <dataValidation type="list" allowBlank="1" showInputMessage="1" showErrorMessage="1" sqref="B14:B117">
      <formula1>"数量指标,质量指标,时效指标,成本指标,经济效益,社会效益,生态效益,可持续影响,受益对象,服务对象,社会公众"</formula1>
    </dataValidation>
  </dataValidations>
  <printOptions horizontalCentered="1"/>
  <pageMargins left="0.984027777777778" right="0" top="0" bottom="0" header="0" footer="0"/>
  <pageSetup paperSize="9" scale="90"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H17" sqref="H17:J17"/>
    </sheetView>
  </sheetViews>
  <sheetFormatPr defaultColWidth="9" defaultRowHeight="13.5"/>
  <cols>
    <col min="1" max="1" width="10.375" customWidth="1"/>
    <col min="2" max="2" width="10.25" customWidth="1"/>
    <col min="10" max="10" width="9"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291</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f>SUM(D8:J8)</f>
        <v>4100</v>
      </c>
      <c r="D8" s="103">
        <v>4100</v>
      </c>
      <c r="E8" s="103"/>
      <c r="F8" s="103"/>
      <c r="G8" s="103"/>
      <c r="H8" s="103"/>
      <c r="I8" s="103"/>
      <c r="J8" s="103"/>
    </row>
    <row r="9" ht="18" customHeight="1" spans="1:10">
      <c r="A9" s="88" t="s">
        <v>16</v>
      </c>
      <c r="B9" s="88"/>
      <c r="C9" s="103">
        <f>SUM(D9:J9)</f>
        <v>3400</v>
      </c>
      <c r="D9" s="103">
        <v>3400</v>
      </c>
      <c r="E9" s="103"/>
      <c r="F9" s="103"/>
      <c r="G9" s="103"/>
      <c r="H9" s="103"/>
      <c r="I9" s="103"/>
      <c r="J9" s="103"/>
    </row>
    <row r="10" ht="18" customHeight="1" spans="1:10">
      <c r="A10" s="88" t="s">
        <v>17</v>
      </c>
      <c r="B10" s="88"/>
      <c r="C10" s="103">
        <v>700</v>
      </c>
      <c r="D10" s="103">
        <v>700</v>
      </c>
      <c r="E10" s="103"/>
      <c r="F10" s="103"/>
      <c r="G10" s="103"/>
      <c r="H10" s="103"/>
      <c r="I10" s="103"/>
      <c r="J10" s="103"/>
    </row>
    <row r="11" ht="18" customHeight="1" spans="1:10">
      <c r="A11" s="88" t="s">
        <v>18</v>
      </c>
      <c r="B11" s="88"/>
      <c r="C11" s="103">
        <f>SUM(D11:J11)</f>
        <v>0</v>
      </c>
      <c r="D11" s="103">
        <v>0</v>
      </c>
      <c r="E11" s="103"/>
      <c r="F11" s="103"/>
      <c r="G11" s="103"/>
      <c r="H11" s="103"/>
      <c r="I11" s="103"/>
      <c r="J11" s="103"/>
    </row>
    <row r="12" ht="66" customHeight="1" spans="1:10">
      <c r="A12" s="83" t="s">
        <v>19</v>
      </c>
      <c r="B12" s="89" t="s">
        <v>292</v>
      </c>
      <c r="C12" s="89"/>
      <c r="D12" s="89"/>
      <c r="E12" s="89"/>
      <c r="F12" s="89"/>
      <c r="G12" s="89"/>
      <c r="H12" s="89"/>
      <c r="I12" s="89"/>
      <c r="J12" s="89"/>
    </row>
    <row r="13" ht="27.95" customHeight="1" spans="1:10">
      <c r="A13" s="103" t="s">
        <v>21</v>
      </c>
      <c r="B13" s="103" t="s">
        <v>22</v>
      </c>
      <c r="C13" s="83" t="s">
        <v>23</v>
      </c>
      <c r="D13" s="83"/>
      <c r="E13" s="83"/>
      <c r="F13" s="83" t="s">
        <v>24</v>
      </c>
      <c r="G13" s="83"/>
      <c r="H13" s="103" t="s">
        <v>25</v>
      </c>
      <c r="I13" s="103"/>
      <c r="J13" s="103"/>
    </row>
    <row r="14" spans="1:10">
      <c r="A14" s="90" t="s">
        <v>26</v>
      </c>
      <c r="B14" s="90" t="s">
        <v>27</v>
      </c>
      <c r="C14" s="91" t="s">
        <v>293</v>
      </c>
      <c r="D14" s="91"/>
      <c r="E14" s="91"/>
      <c r="F14" s="124" t="s">
        <v>294</v>
      </c>
      <c r="G14" s="91"/>
      <c r="H14" s="91" t="s">
        <v>295</v>
      </c>
      <c r="I14" s="91"/>
      <c r="J14" s="91"/>
    </row>
    <row r="15" spans="1:10">
      <c r="A15" s="90" t="s">
        <v>26</v>
      </c>
      <c r="B15" s="90" t="s">
        <v>31</v>
      </c>
      <c r="C15" s="92" t="s">
        <v>296</v>
      </c>
      <c r="D15" s="93"/>
      <c r="E15" s="94"/>
      <c r="F15" s="95">
        <v>1</v>
      </c>
      <c r="G15" s="96"/>
      <c r="H15" s="92" t="s">
        <v>297</v>
      </c>
      <c r="I15" s="93"/>
      <c r="J15" s="94"/>
    </row>
    <row r="16" spans="1:10">
      <c r="A16" s="90" t="s">
        <v>26</v>
      </c>
      <c r="B16" s="90" t="s">
        <v>34</v>
      </c>
      <c r="C16" s="91" t="s">
        <v>298</v>
      </c>
      <c r="D16" s="91"/>
      <c r="E16" s="91"/>
      <c r="F16" s="124" t="s">
        <v>266</v>
      </c>
      <c r="G16" s="91"/>
      <c r="H16" s="91" t="s">
        <v>299</v>
      </c>
      <c r="I16" s="91"/>
      <c r="J16" s="91"/>
    </row>
    <row r="17" ht="149.25" customHeight="1" spans="1:10">
      <c r="A17" s="90" t="s">
        <v>26</v>
      </c>
      <c r="B17" s="90" t="s">
        <v>38</v>
      </c>
      <c r="C17" s="91" t="s">
        <v>300</v>
      </c>
      <c r="D17" s="91"/>
      <c r="E17" s="91"/>
      <c r="F17" s="91" t="s">
        <v>301</v>
      </c>
      <c r="G17" s="91"/>
      <c r="H17" s="91" t="s">
        <v>302</v>
      </c>
      <c r="I17" s="91"/>
      <c r="J17" s="91"/>
    </row>
    <row r="18" spans="1:10">
      <c r="A18" s="90" t="s">
        <v>42</v>
      </c>
      <c r="B18" s="90" t="s">
        <v>43</v>
      </c>
      <c r="C18" s="91" t="s">
        <v>303</v>
      </c>
      <c r="D18" s="91"/>
      <c r="E18" s="91"/>
      <c r="F18" s="124" t="s">
        <v>45</v>
      </c>
      <c r="G18" s="91"/>
      <c r="H18" s="91" t="s">
        <v>304</v>
      </c>
      <c r="I18" s="91"/>
      <c r="J18" s="91"/>
    </row>
    <row r="19" spans="1:10">
      <c r="A19" s="90" t="s">
        <v>42</v>
      </c>
      <c r="B19" s="90" t="s">
        <v>47</v>
      </c>
      <c r="C19" s="92" t="s">
        <v>305</v>
      </c>
      <c r="D19" s="93"/>
      <c r="E19" s="94"/>
      <c r="F19" s="92" t="s">
        <v>49</v>
      </c>
      <c r="G19" s="94"/>
      <c r="H19" s="92" t="s">
        <v>306</v>
      </c>
      <c r="I19" s="93"/>
      <c r="J19" s="94"/>
    </row>
    <row r="20" spans="1:10">
      <c r="A20" s="90" t="s">
        <v>51</v>
      </c>
      <c r="B20" s="90" t="s">
        <v>52</v>
      </c>
      <c r="C20" s="91" t="s">
        <v>201</v>
      </c>
      <c r="D20" s="91"/>
      <c r="E20" s="91"/>
      <c r="F20" s="122">
        <v>0.95</v>
      </c>
      <c r="G20" s="123"/>
      <c r="H20" s="91" t="s">
        <v>202</v>
      </c>
      <c r="I20" s="91"/>
      <c r="J20" s="91"/>
    </row>
    <row r="21" ht="26.25" customHeight="1" spans="1:10">
      <c r="A21" s="90" t="s">
        <v>51</v>
      </c>
      <c r="B21" s="90" t="s">
        <v>56</v>
      </c>
      <c r="C21" s="91" t="s">
        <v>307</v>
      </c>
      <c r="D21" s="91"/>
      <c r="E21" s="91"/>
      <c r="F21" s="122">
        <v>0.95</v>
      </c>
      <c r="G21" s="123"/>
      <c r="H21" s="91" t="s">
        <v>308</v>
      </c>
      <c r="I21" s="91"/>
      <c r="J21" s="91"/>
    </row>
    <row r="22" spans="1:10">
      <c r="A22" s="45" t="s">
        <v>309</v>
      </c>
      <c r="B22" s="45" t="s">
        <v>309</v>
      </c>
      <c r="C22" s="91"/>
      <c r="D22" s="91"/>
      <c r="E22" s="91"/>
      <c r="F22" s="91"/>
      <c r="G22" s="91"/>
      <c r="H22" s="91"/>
      <c r="I22" s="91"/>
      <c r="J22" s="91"/>
    </row>
    <row r="23" ht="42" customHeight="1" spans="1:10">
      <c r="A23" s="45" t="s">
        <v>59</v>
      </c>
      <c r="B23" s="117" t="s">
        <v>60</v>
      </c>
      <c r="C23" s="118"/>
      <c r="D23" s="118"/>
      <c r="E23" s="119"/>
      <c r="F23" s="117" t="s">
        <v>61</v>
      </c>
      <c r="G23" s="118"/>
      <c r="H23" s="118"/>
      <c r="I23" s="118"/>
      <c r="J23" s="119"/>
    </row>
    <row r="24" ht="42" customHeight="1" spans="1:10">
      <c r="A24" s="45" t="s">
        <v>62</v>
      </c>
      <c r="B24" s="117" t="s">
        <v>63</v>
      </c>
      <c r="C24" s="118"/>
      <c r="D24" s="118"/>
      <c r="E24" s="119"/>
      <c r="F24" s="117" t="s">
        <v>64</v>
      </c>
      <c r="G24" s="118"/>
      <c r="H24" s="118"/>
      <c r="I24" s="118"/>
      <c r="J24" s="119"/>
    </row>
    <row r="25" ht="42" customHeight="1" spans="1:10">
      <c r="A25" s="45" t="s">
        <v>65</v>
      </c>
      <c r="B25" s="117" t="s">
        <v>66</v>
      </c>
      <c r="C25" s="118"/>
      <c r="D25" s="118"/>
      <c r="E25" s="119"/>
      <c r="F25" s="117" t="s">
        <v>67</v>
      </c>
      <c r="G25" s="118"/>
      <c r="H25" s="118"/>
      <c r="I25" s="118"/>
      <c r="J25" s="119"/>
    </row>
    <row r="26" ht="12.95" customHeight="1" spans="1:10">
      <c r="A26" s="55" t="s">
        <v>68</v>
      </c>
      <c r="B26" s="120" t="s">
        <v>69</v>
      </c>
      <c r="C26" s="120"/>
      <c r="D26" s="120"/>
      <c r="E26" s="120"/>
      <c r="F26" s="120"/>
      <c r="G26" s="120"/>
      <c r="H26" s="120"/>
      <c r="I26" s="120"/>
      <c r="J26" s="120"/>
    </row>
    <row r="27" ht="12.95" customHeight="1" spans="1:10">
      <c r="A27" s="57"/>
      <c r="B27" s="121" t="s">
        <v>70</v>
      </c>
      <c r="C27" s="121"/>
      <c r="D27" s="121"/>
      <c r="E27" s="121"/>
      <c r="F27" s="121"/>
      <c r="G27" s="121"/>
      <c r="H27" s="121"/>
      <c r="I27" s="121"/>
      <c r="J27" s="121"/>
    </row>
    <row r="28" ht="12.95" customHeight="1" spans="1:10">
      <c r="A28" s="57"/>
      <c r="B28" s="121" t="s">
        <v>71</v>
      </c>
      <c r="C28" s="121"/>
      <c r="D28" s="121"/>
      <c r="E28" s="121"/>
      <c r="F28" s="121"/>
      <c r="G28" s="121"/>
      <c r="H28" s="121"/>
      <c r="I28" s="121"/>
      <c r="J28" s="121"/>
    </row>
    <row r="29" hidden="1"/>
  </sheetData>
  <mergeCells count="58">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B23:E23"/>
    <mergeCell ref="F23:J23"/>
    <mergeCell ref="B24:E24"/>
    <mergeCell ref="F24:J24"/>
    <mergeCell ref="B25:E25"/>
    <mergeCell ref="F25:J25"/>
    <mergeCell ref="B26:J26"/>
    <mergeCell ref="B27:J27"/>
    <mergeCell ref="B28:J28"/>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1">
      <formula1>"产出指标,效益指标,满意度指标"</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75" right="0.75" top="1" bottom="1" header="0.5" footer="0.5"/>
  <pageSetup paperSize="9" scale="9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H17" sqref="H17:J17"/>
    </sheetView>
  </sheetViews>
  <sheetFormatPr defaultColWidth="9" defaultRowHeight="13.5"/>
  <cols>
    <col min="1" max="1" width="10.375" customWidth="1"/>
    <col min="2" max="2" width="10.25" customWidth="1"/>
    <col min="7" max="7" width="7.875" customWidth="1"/>
    <col min="10" max="10" width="9"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310</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f>SUM(D8:J8)</f>
        <v>680</v>
      </c>
      <c r="D8" s="103">
        <v>680</v>
      </c>
      <c r="E8" s="103"/>
      <c r="F8" s="38"/>
      <c r="G8" s="38"/>
      <c r="H8" s="38"/>
      <c r="I8" s="38"/>
      <c r="J8" s="38"/>
    </row>
    <row r="9" ht="18" customHeight="1" spans="1:10">
      <c r="A9" s="88" t="s">
        <v>16</v>
      </c>
      <c r="B9" s="88"/>
      <c r="C9" s="103">
        <f>SUM(D9:J9)</f>
        <v>340</v>
      </c>
      <c r="D9" s="103">
        <v>340</v>
      </c>
      <c r="E9" s="103"/>
      <c r="F9" s="38"/>
      <c r="G9" s="38"/>
      <c r="H9" s="38"/>
      <c r="I9" s="38"/>
      <c r="J9" s="38"/>
    </row>
    <row r="10" ht="18" customHeight="1" spans="1:10">
      <c r="A10" s="88" t="s">
        <v>17</v>
      </c>
      <c r="B10" s="88"/>
      <c r="C10" s="103">
        <v>340</v>
      </c>
      <c r="D10" s="103">
        <v>340</v>
      </c>
      <c r="E10" s="103"/>
      <c r="F10" s="103"/>
      <c r="G10" s="103"/>
      <c r="H10" s="103"/>
      <c r="I10" s="103"/>
      <c r="J10" s="103"/>
    </row>
    <row r="11" ht="18" customHeight="1" spans="1:10">
      <c r="A11" s="88" t="s">
        <v>18</v>
      </c>
      <c r="B11" s="88"/>
      <c r="C11" s="103">
        <f>SUM(D11:J11)</f>
        <v>0</v>
      </c>
      <c r="D11" s="103"/>
      <c r="E11" s="103"/>
      <c r="F11" s="103"/>
      <c r="G11" s="103"/>
      <c r="H11" s="103"/>
      <c r="I11" s="103"/>
      <c r="J11" s="103"/>
    </row>
    <row r="12" ht="66" customHeight="1" spans="1:10">
      <c r="A12" s="83" t="s">
        <v>19</v>
      </c>
      <c r="B12" s="89" t="s">
        <v>311</v>
      </c>
      <c r="C12" s="89"/>
      <c r="D12" s="89"/>
      <c r="E12" s="89"/>
      <c r="F12" s="89"/>
      <c r="G12" s="89"/>
      <c r="H12" s="89"/>
      <c r="I12" s="89"/>
      <c r="J12" s="89"/>
    </row>
    <row r="13" ht="27.95" customHeight="1" spans="1:10">
      <c r="A13" s="103" t="s">
        <v>21</v>
      </c>
      <c r="B13" s="103" t="s">
        <v>22</v>
      </c>
      <c r="C13" s="83" t="s">
        <v>23</v>
      </c>
      <c r="D13" s="83"/>
      <c r="E13" s="83"/>
      <c r="F13" s="83" t="s">
        <v>24</v>
      </c>
      <c r="G13" s="83"/>
      <c r="H13" s="103" t="s">
        <v>25</v>
      </c>
      <c r="I13" s="103"/>
      <c r="J13" s="103"/>
    </row>
    <row r="14" spans="1:10">
      <c r="A14" s="90" t="s">
        <v>26</v>
      </c>
      <c r="B14" s="90" t="s">
        <v>27</v>
      </c>
      <c r="C14" s="91" t="s">
        <v>312</v>
      </c>
      <c r="D14" s="91"/>
      <c r="E14" s="91"/>
      <c r="F14" s="122" t="s">
        <v>313</v>
      </c>
      <c r="G14" s="123"/>
      <c r="H14" s="91" t="s">
        <v>314</v>
      </c>
      <c r="I14" s="91"/>
      <c r="J14" s="91"/>
    </row>
    <row r="15" spans="1:10">
      <c r="A15" s="90" t="s">
        <v>26</v>
      </c>
      <c r="B15" s="90" t="s">
        <v>31</v>
      </c>
      <c r="C15" s="92" t="s">
        <v>315</v>
      </c>
      <c r="D15" s="93"/>
      <c r="E15" s="94"/>
      <c r="F15" s="122">
        <v>1</v>
      </c>
      <c r="G15" s="123"/>
      <c r="H15" s="92" t="s">
        <v>316</v>
      </c>
      <c r="I15" s="93"/>
      <c r="J15" s="94"/>
    </row>
    <row r="16" spans="1:10">
      <c r="A16" s="90" t="s">
        <v>26</v>
      </c>
      <c r="B16" s="90" t="s">
        <v>34</v>
      </c>
      <c r="C16" s="91" t="s">
        <v>317</v>
      </c>
      <c r="D16" s="91"/>
      <c r="E16" s="91"/>
      <c r="F16" s="122" t="s">
        <v>318</v>
      </c>
      <c r="G16" s="123"/>
      <c r="H16" s="91" t="s">
        <v>319</v>
      </c>
      <c r="I16" s="91"/>
      <c r="J16" s="91"/>
    </row>
    <row r="17" ht="145.5" customHeight="1" spans="1:10">
      <c r="A17" s="90" t="s">
        <v>26</v>
      </c>
      <c r="B17" s="90" t="s">
        <v>38</v>
      </c>
      <c r="C17" s="91" t="s">
        <v>320</v>
      </c>
      <c r="D17" s="91"/>
      <c r="E17" s="91"/>
      <c r="F17" s="123" t="s">
        <v>321</v>
      </c>
      <c r="G17" s="123"/>
      <c r="H17" s="91" t="s">
        <v>322</v>
      </c>
      <c r="I17" s="91"/>
      <c r="J17" s="91"/>
    </row>
    <row r="18" spans="1:10">
      <c r="A18" s="90" t="s">
        <v>42</v>
      </c>
      <c r="B18" s="90" t="s">
        <v>43</v>
      </c>
      <c r="C18" s="91" t="s">
        <v>323</v>
      </c>
      <c r="D18" s="91"/>
      <c r="E18" s="91"/>
      <c r="F18" s="122" t="s">
        <v>324</v>
      </c>
      <c r="G18" s="123"/>
      <c r="H18" s="91" t="s">
        <v>325</v>
      </c>
      <c r="I18" s="91"/>
      <c r="J18" s="91"/>
    </row>
    <row r="19" spans="1:10">
      <c r="A19" s="90" t="s">
        <v>42</v>
      </c>
      <c r="B19" s="90" t="s">
        <v>47</v>
      </c>
      <c r="C19" s="92" t="s">
        <v>86</v>
      </c>
      <c r="D19" s="93"/>
      <c r="E19" s="94"/>
      <c r="F19" s="92" t="s">
        <v>49</v>
      </c>
      <c r="G19" s="94"/>
      <c r="H19" s="92" t="s">
        <v>87</v>
      </c>
      <c r="I19" s="93"/>
      <c r="J19" s="94"/>
    </row>
    <row r="20" spans="1:10">
      <c r="A20" s="90" t="s">
        <v>51</v>
      </c>
      <c r="B20" s="90" t="s">
        <v>52</v>
      </c>
      <c r="C20" s="91" t="s">
        <v>88</v>
      </c>
      <c r="D20" s="91"/>
      <c r="E20" s="91"/>
      <c r="F20" s="91" t="s">
        <v>54</v>
      </c>
      <c r="G20" s="91"/>
      <c r="H20" s="91" t="s">
        <v>89</v>
      </c>
      <c r="I20" s="91"/>
      <c r="J20" s="91"/>
    </row>
    <row r="21" spans="1:10">
      <c r="A21" s="90" t="s">
        <v>51</v>
      </c>
      <c r="B21" s="90" t="s">
        <v>56</v>
      </c>
      <c r="C21" s="91" t="s">
        <v>326</v>
      </c>
      <c r="D21" s="91"/>
      <c r="E21" s="91"/>
      <c r="F21" s="91" t="s">
        <v>54</v>
      </c>
      <c r="G21" s="91"/>
      <c r="H21" s="91" t="s">
        <v>327</v>
      </c>
      <c r="I21" s="91"/>
      <c r="J21" s="91"/>
    </row>
    <row r="22" ht="42" customHeight="1" spans="1:10">
      <c r="A22" s="45" t="s">
        <v>59</v>
      </c>
      <c r="B22" s="117" t="s">
        <v>60</v>
      </c>
      <c r="C22" s="118"/>
      <c r="D22" s="118"/>
      <c r="E22" s="119"/>
      <c r="F22" s="117" t="s">
        <v>61</v>
      </c>
      <c r="G22" s="118"/>
      <c r="H22" s="118"/>
      <c r="I22" s="118"/>
      <c r="J22" s="119"/>
    </row>
    <row r="23" ht="42" customHeight="1" spans="1:10">
      <c r="A23" s="45" t="s">
        <v>62</v>
      </c>
      <c r="B23" s="117" t="s">
        <v>63</v>
      </c>
      <c r="C23" s="118"/>
      <c r="D23" s="118"/>
      <c r="E23" s="119"/>
      <c r="F23" s="117" t="s">
        <v>64</v>
      </c>
      <c r="G23" s="118"/>
      <c r="H23" s="118"/>
      <c r="I23" s="118"/>
      <c r="J23" s="119"/>
    </row>
    <row r="24" ht="42" customHeight="1" spans="1:10">
      <c r="A24" s="45" t="s">
        <v>65</v>
      </c>
      <c r="B24" s="117" t="s">
        <v>66</v>
      </c>
      <c r="C24" s="118"/>
      <c r="D24" s="118"/>
      <c r="E24" s="119"/>
      <c r="F24" s="117" t="s">
        <v>67</v>
      </c>
      <c r="G24" s="118"/>
      <c r="H24" s="118"/>
      <c r="I24" s="118"/>
      <c r="J24" s="119"/>
    </row>
    <row r="25" ht="12.95" customHeight="1" spans="1:10">
      <c r="A25" s="55" t="s">
        <v>68</v>
      </c>
      <c r="B25" s="120" t="s">
        <v>69</v>
      </c>
      <c r="C25" s="120"/>
      <c r="D25" s="120"/>
      <c r="E25" s="120"/>
      <c r="F25" s="120"/>
      <c r="G25" s="120"/>
      <c r="H25" s="120"/>
      <c r="I25" s="120"/>
      <c r="J25" s="120"/>
    </row>
    <row r="26" ht="12.95" customHeight="1" spans="1:10">
      <c r="A26" s="57"/>
      <c r="B26" s="121" t="s">
        <v>70</v>
      </c>
      <c r="C26" s="121"/>
      <c r="D26" s="121"/>
      <c r="E26" s="121"/>
      <c r="F26" s="121"/>
      <c r="G26" s="121"/>
      <c r="H26" s="121"/>
      <c r="I26" s="121"/>
      <c r="J26" s="121"/>
    </row>
    <row r="27" ht="12.95" customHeight="1" spans="1:10">
      <c r="A27" s="57"/>
      <c r="B27" s="121" t="s">
        <v>71</v>
      </c>
      <c r="C27" s="121"/>
      <c r="D27" s="121"/>
      <c r="E27" s="121"/>
      <c r="F27" s="121"/>
      <c r="G27" s="121"/>
      <c r="H27" s="121"/>
      <c r="I27" s="121"/>
      <c r="J27" s="121"/>
    </row>
    <row r="28" hidden="1"/>
  </sheetData>
  <mergeCells count="57">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F8:G8"/>
    <mergeCell ref="H8:J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B22:E22"/>
    <mergeCell ref="F22:J22"/>
    <mergeCell ref="B23:E23"/>
    <mergeCell ref="F23:J23"/>
    <mergeCell ref="B24:E24"/>
    <mergeCell ref="F24:J24"/>
    <mergeCell ref="B25:J25"/>
    <mergeCell ref="B26:J26"/>
    <mergeCell ref="B27:J27"/>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1">
      <formula1>"产出指标,效益指标,满意度指标"</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75" right="0.75" top="1" bottom="1" header="0.5" footer="0.5"/>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4"/>
  <sheetViews>
    <sheetView zoomScale="115" zoomScaleNormal="115" topLeftCell="A12" workbookViewId="0">
      <selection activeCell="H17" sqref="H17:J17"/>
    </sheetView>
  </sheetViews>
  <sheetFormatPr defaultColWidth="9" defaultRowHeight="13.5"/>
  <cols>
    <col min="1" max="1" width="10.375" customWidth="1"/>
    <col min="2" max="2" width="10.25" customWidth="1"/>
    <col min="10" max="10" width="9" customWidth="1"/>
  </cols>
  <sheetData>
    <row r="1" ht="20.25" spans="1:4">
      <c r="A1" s="101"/>
      <c r="B1" s="101"/>
      <c r="C1" s="101"/>
      <c r="D1" s="101"/>
    </row>
    <row r="2" ht="27" spans="1:10">
      <c r="A2" s="102" t="s">
        <v>0</v>
      </c>
      <c r="B2" s="102"/>
      <c r="C2" s="102"/>
      <c r="D2" s="102"/>
      <c r="E2" s="102"/>
      <c r="F2" s="102"/>
      <c r="G2" s="102"/>
      <c r="H2" s="102"/>
      <c r="I2" s="102"/>
      <c r="J2" s="102"/>
    </row>
    <row r="3" spans="1:10">
      <c r="A3" s="3" t="s">
        <v>1</v>
      </c>
      <c r="B3" s="3"/>
      <c r="C3" s="3"/>
      <c r="D3" s="3"/>
      <c r="E3" s="3"/>
      <c r="F3" s="3" t="s">
        <v>2</v>
      </c>
      <c r="G3" s="3"/>
      <c r="H3" s="3" t="s">
        <v>3</v>
      </c>
      <c r="I3" s="3"/>
      <c r="J3" s="3"/>
    </row>
    <row r="4" ht="24" customHeight="1" spans="1:10">
      <c r="A4" s="103" t="s">
        <v>4</v>
      </c>
      <c r="B4" s="103"/>
      <c r="C4" s="84" t="s">
        <v>328</v>
      </c>
      <c r="D4" s="84"/>
      <c r="E4" s="84"/>
      <c r="F4" s="84"/>
      <c r="G4" s="84"/>
      <c r="H4" s="84"/>
      <c r="I4" s="84"/>
      <c r="J4" s="84"/>
    </row>
    <row r="5" ht="24" customHeight="1" spans="1:10">
      <c r="A5" s="83" t="s">
        <v>6</v>
      </c>
      <c r="B5" s="103"/>
      <c r="C5" s="84" t="s">
        <v>7</v>
      </c>
      <c r="D5" s="84"/>
      <c r="E5" s="84"/>
      <c r="F5" s="84"/>
      <c r="G5" s="84"/>
      <c r="H5" s="84"/>
      <c r="I5" s="84"/>
      <c r="J5" s="84"/>
    </row>
    <row r="6" ht="24" customHeight="1" spans="1:10">
      <c r="A6" s="103" t="s">
        <v>8</v>
      </c>
      <c r="B6" s="103"/>
      <c r="C6" s="103" t="s">
        <v>9</v>
      </c>
      <c r="D6" s="103"/>
      <c r="E6" s="103"/>
      <c r="F6" s="7" t="s">
        <v>10</v>
      </c>
      <c r="G6" s="7"/>
      <c r="H6" s="103" t="s">
        <v>11</v>
      </c>
      <c r="I6" s="103"/>
      <c r="J6" s="103"/>
    </row>
    <row r="7" ht="24" customHeight="1" spans="1:10">
      <c r="A7" s="83" t="s">
        <v>12</v>
      </c>
      <c r="B7" s="83"/>
      <c r="C7" s="103" t="s">
        <v>13</v>
      </c>
      <c r="D7" s="103" t="s">
        <v>14</v>
      </c>
      <c r="E7" s="103"/>
      <c r="F7" s="103" t="s">
        <v>14</v>
      </c>
      <c r="G7" s="103"/>
      <c r="H7" s="103" t="s">
        <v>14</v>
      </c>
      <c r="I7" s="103"/>
      <c r="J7" s="103"/>
    </row>
    <row r="8" ht="18" customHeight="1" spans="1:10">
      <c r="A8" s="86" t="s">
        <v>15</v>
      </c>
      <c r="B8" s="87"/>
      <c r="C8" s="103">
        <v>833.52</v>
      </c>
      <c r="D8" s="103">
        <v>833.52</v>
      </c>
      <c r="E8" s="103"/>
      <c r="F8" s="103"/>
      <c r="G8" s="103"/>
      <c r="H8" s="103"/>
      <c r="I8" s="103"/>
      <c r="J8" s="103"/>
    </row>
    <row r="9" ht="18" customHeight="1" spans="1:10">
      <c r="A9" s="88" t="s">
        <v>16</v>
      </c>
      <c r="B9" s="88"/>
      <c r="C9" s="103">
        <v>833.52</v>
      </c>
      <c r="D9" s="103">
        <v>833.52</v>
      </c>
      <c r="E9" s="103"/>
      <c r="F9" s="103"/>
      <c r="G9" s="103"/>
      <c r="H9" s="103"/>
      <c r="I9" s="103"/>
      <c r="J9" s="103"/>
    </row>
    <row r="10" ht="18" customHeight="1" spans="1:10">
      <c r="A10" s="88" t="s">
        <v>17</v>
      </c>
      <c r="B10" s="88"/>
      <c r="C10" s="103">
        <f>SUM(D10:J10)</f>
        <v>0</v>
      </c>
      <c r="D10" s="103"/>
      <c r="E10" s="103"/>
      <c r="F10" s="103"/>
      <c r="G10" s="103"/>
      <c r="H10" s="103"/>
      <c r="I10" s="103"/>
      <c r="J10" s="103"/>
    </row>
    <row r="11" ht="18" customHeight="1" spans="1:10">
      <c r="A11" s="88" t="s">
        <v>18</v>
      </c>
      <c r="B11" s="88"/>
      <c r="C11" s="103">
        <f>SUM(D11:J11)</f>
        <v>0</v>
      </c>
      <c r="D11" s="103"/>
      <c r="E11" s="103"/>
      <c r="F11" s="103"/>
      <c r="G11" s="103"/>
      <c r="H11" s="103"/>
      <c r="I11" s="103"/>
      <c r="J11" s="103"/>
    </row>
    <row r="12" ht="116.25" customHeight="1" spans="1:10">
      <c r="A12" s="83" t="s">
        <v>19</v>
      </c>
      <c r="B12" s="104" t="s">
        <v>329</v>
      </c>
      <c r="C12" s="104"/>
      <c r="D12" s="104"/>
      <c r="E12" s="104"/>
      <c r="F12" s="104"/>
      <c r="G12" s="104"/>
      <c r="H12" s="104"/>
      <c r="I12" s="104"/>
      <c r="J12" s="104"/>
    </row>
    <row r="13" ht="27.95" customHeight="1" spans="1:10">
      <c r="A13" s="103" t="s">
        <v>21</v>
      </c>
      <c r="B13" s="103" t="s">
        <v>22</v>
      </c>
      <c r="C13" s="83" t="s">
        <v>23</v>
      </c>
      <c r="D13" s="83"/>
      <c r="E13" s="83"/>
      <c r="F13" s="83" t="s">
        <v>24</v>
      </c>
      <c r="G13" s="83"/>
      <c r="H13" s="103" t="s">
        <v>25</v>
      </c>
      <c r="I13" s="103"/>
      <c r="J13" s="103"/>
    </row>
    <row r="14" spans="1:10">
      <c r="A14" s="105" t="s">
        <v>26</v>
      </c>
      <c r="B14" s="105" t="s">
        <v>27</v>
      </c>
      <c r="C14" s="106" t="s">
        <v>330</v>
      </c>
      <c r="D14" s="106"/>
      <c r="E14" s="106"/>
      <c r="F14" s="107" t="s">
        <v>331</v>
      </c>
      <c r="G14" s="108"/>
      <c r="H14" s="106" t="s">
        <v>332</v>
      </c>
      <c r="I14" s="106"/>
      <c r="J14" s="106"/>
    </row>
    <row r="15" ht="27.75" customHeight="1" spans="1:10">
      <c r="A15" s="105" t="s">
        <v>26</v>
      </c>
      <c r="B15" s="105" t="s">
        <v>31</v>
      </c>
      <c r="C15" s="109" t="s">
        <v>333</v>
      </c>
      <c r="D15" s="110"/>
      <c r="E15" s="111"/>
      <c r="F15" s="107">
        <v>1</v>
      </c>
      <c r="G15" s="108"/>
      <c r="H15" s="109" t="s">
        <v>334</v>
      </c>
      <c r="I15" s="110"/>
      <c r="J15" s="111"/>
    </row>
    <row r="16" ht="27.75" customHeight="1" spans="1:10">
      <c r="A16" s="105" t="s">
        <v>26</v>
      </c>
      <c r="B16" s="105" t="s">
        <v>34</v>
      </c>
      <c r="C16" s="106" t="s">
        <v>335</v>
      </c>
      <c r="D16" s="106"/>
      <c r="E16" s="106"/>
      <c r="F16" s="107" t="s">
        <v>100</v>
      </c>
      <c r="G16" s="108"/>
      <c r="H16" s="106" t="s">
        <v>336</v>
      </c>
      <c r="I16" s="106"/>
      <c r="J16" s="106"/>
    </row>
    <row r="17" ht="180" customHeight="1" spans="1:10">
      <c r="A17" s="105" t="s">
        <v>26</v>
      </c>
      <c r="B17" s="105" t="s">
        <v>38</v>
      </c>
      <c r="C17" s="106" t="s">
        <v>337</v>
      </c>
      <c r="D17" s="106"/>
      <c r="E17" s="106"/>
      <c r="F17" s="108" t="s">
        <v>338</v>
      </c>
      <c r="G17" s="108"/>
      <c r="H17" s="106" t="s">
        <v>339</v>
      </c>
      <c r="I17" s="106"/>
      <c r="J17" s="106"/>
    </row>
    <row r="18" spans="1:10">
      <c r="A18" s="105" t="s">
        <v>42</v>
      </c>
      <c r="B18" s="105" t="s">
        <v>43</v>
      </c>
      <c r="C18" s="109" t="s">
        <v>340</v>
      </c>
      <c r="D18" s="110"/>
      <c r="E18" s="111"/>
      <c r="F18" s="112" t="s">
        <v>45</v>
      </c>
      <c r="G18" s="113"/>
      <c r="H18" s="109" t="s">
        <v>341</v>
      </c>
      <c r="I18" s="110"/>
      <c r="J18" s="111"/>
    </row>
    <row r="19" ht="27" customHeight="1" spans="1:10">
      <c r="A19" s="105" t="s">
        <v>42</v>
      </c>
      <c r="B19" s="105" t="s">
        <v>47</v>
      </c>
      <c r="C19" s="109" t="s">
        <v>112</v>
      </c>
      <c r="D19" s="110"/>
      <c r="E19" s="111"/>
      <c r="F19" s="112" t="s">
        <v>49</v>
      </c>
      <c r="G19" s="113"/>
      <c r="H19" s="109" t="s">
        <v>113</v>
      </c>
      <c r="I19" s="110"/>
      <c r="J19" s="111"/>
    </row>
    <row r="20" ht="26.25" customHeight="1" spans="1:10">
      <c r="A20" s="105" t="s">
        <v>51</v>
      </c>
      <c r="B20" s="105" t="s">
        <v>52</v>
      </c>
      <c r="C20" s="106" t="s">
        <v>342</v>
      </c>
      <c r="D20" s="106"/>
      <c r="E20" s="106"/>
      <c r="F20" s="108" t="s">
        <v>54</v>
      </c>
      <c r="G20" s="108"/>
      <c r="H20" s="106" t="s">
        <v>343</v>
      </c>
      <c r="I20" s="106"/>
      <c r="J20" s="106"/>
    </row>
    <row r="21" spans="1:10">
      <c r="A21" s="105" t="s">
        <v>51</v>
      </c>
      <c r="B21" s="105" t="s">
        <v>117</v>
      </c>
      <c r="C21" s="106" t="s">
        <v>344</v>
      </c>
      <c r="D21" s="106"/>
      <c r="E21" s="106"/>
      <c r="F21" s="107">
        <v>1</v>
      </c>
      <c r="G21" s="108"/>
      <c r="H21" s="106" t="s">
        <v>345</v>
      </c>
      <c r="I21" s="106"/>
      <c r="J21" s="106"/>
    </row>
    <row r="22" spans="1:10">
      <c r="A22" s="105" t="s">
        <v>51</v>
      </c>
      <c r="B22" s="105" t="s">
        <v>56</v>
      </c>
      <c r="C22" s="106" t="s">
        <v>346</v>
      </c>
      <c r="D22" s="106"/>
      <c r="E22" s="106"/>
      <c r="F22" s="106" t="s">
        <v>54</v>
      </c>
      <c r="G22" s="106"/>
      <c r="H22" s="106" t="s">
        <v>347</v>
      </c>
      <c r="I22" s="106"/>
      <c r="J22" s="106"/>
    </row>
    <row r="23" ht="26.25" customHeight="1" spans="1:10">
      <c r="A23" s="105" t="s">
        <v>26</v>
      </c>
      <c r="B23" s="105" t="s">
        <v>27</v>
      </c>
      <c r="C23" s="106" t="s">
        <v>348</v>
      </c>
      <c r="D23" s="106"/>
      <c r="E23" s="106"/>
      <c r="F23" s="107" t="s">
        <v>349</v>
      </c>
      <c r="G23" s="108"/>
      <c r="H23" s="106" t="s">
        <v>350</v>
      </c>
      <c r="I23" s="106"/>
      <c r="J23" s="106"/>
    </row>
    <row r="24" ht="24.75" customHeight="1" spans="1:10">
      <c r="A24" s="105" t="s">
        <v>26</v>
      </c>
      <c r="B24" s="105" t="s">
        <v>31</v>
      </c>
      <c r="C24" s="109" t="s">
        <v>351</v>
      </c>
      <c r="D24" s="110"/>
      <c r="E24" s="111"/>
      <c r="F24" s="107">
        <v>1</v>
      </c>
      <c r="G24" s="108"/>
      <c r="H24" s="109" t="s">
        <v>352</v>
      </c>
      <c r="I24" s="110"/>
      <c r="J24" s="111"/>
    </row>
    <row r="25" ht="25.5" customHeight="1" spans="1:10">
      <c r="A25" s="105" t="s">
        <v>26</v>
      </c>
      <c r="B25" s="105" t="s">
        <v>34</v>
      </c>
      <c r="C25" s="106" t="s">
        <v>353</v>
      </c>
      <c r="D25" s="106"/>
      <c r="E25" s="106"/>
      <c r="F25" s="107" t="s">
        <v>266</v>
      </c>
      <c r="G25" s="108"/>
      <c r="H25" s="106" t="s">
        <v>354</v>
      </c>
      <c r="I25" s="106"/>
      <c r="J25" s="106"/>
    </row>
    <row r="26" ht="124.5" customHeight="1" spans="1:10">
      <c r="A26" s="105" t="s">
        <v>26</v>
      </c>
      <c r="B26" s="105" t="s">
        <v>38</v>
      </c>
      <c r="C26" s="106" t="s">
        <v>355</v>
      </c>
      <c r="D26" s="106"/>
      <c r="E26" s="106"/>
      <c r="F26" s="108" t="s">
        <v>356</v>
      </c>
      <c r="G26" s="108"/>
      <c r="H26" s="106" t="s">
        <v>357</v>
      </c>
      <c r="I26" s="106"/>
      <c r="J26" s="106"/>
    </row>
    <row r="27" ht="16.5" customHeight="1" spans="1:10">
      <c r="A27" s="105" t="s">
        <v>42</v>
      </c>
      <c r="B27" s="105" t="s">
        <v>105</v>
      </c>
      <c r="C27" s="109" t="s">
        <v>358</v>
      </c>
      <c r="D27" s="110"/>
      <c r="E27" s="111"/>
      <c r="F27" s="112" t="s">
        <v>359</v>
      </c>
      <c r="G27" s="113"/>
      <c r="H27" s="109" t="s">
        <v>360</v>
      </c>
      <c r="I27" s="110"/>
      <c r="J27" s="111"/>
    </row>
    <row r="28" ht="24.75" customHeight="1" spans="1:10">
      <c r="A28" s="105" t="s">
        <v>42</v>
      </c>
      <c r="B28" s="105" t="s">
        <v>43</v>
      </c>
      <c r="C28" s="109" t="s">
        <v>361</v>
      </c>
      <c r="D28" s="110"/>
      <c r="E28" s="111"/>
      <c r="F28" s="112" t="s">
        <v>236</v>
      </c>
      <c r="G28" s="113"/>
      <c r="H28" s="109" t="s">
        <v>362</v>
      </c>
      <c r="I28" s="110"/>
      <c r="J28" s="111"/>
    </row>
    <row r="29" ht="27" customHeight="1" spans="1:10">
      <c r="A29" s="105" t="s">
        <v>42</v>
      </c>
      <c r="B29" s="105" t="s">
        <v>47</v>
      </c>
      <c r="C29" s="109" t="s">
        <v>112</v>
      </c>
      <c r="D29" s="110"/>
      <c r="E29" s="111"/>
      <c r="F29" s="112" t="s">
        <v>49</v>
      </c>
      <c r="G29" s="113"/>
      <c r="H29" s="109" t="s">
        <v>113</v>
      </c>
      <c r="I29" s="110"/>
      <c r="J29" s="111"/>
    </row>
    <row r="30" spans="1:10">
      <c r="A30" s="105" t="s">
        <v>51</v>
      </c>
      <c r="B30" s="105" t="s">
        <v>52</v>
      </c>
      <c r="C30" s="106" t="s">
        <v>363</v>
      </c>
      <c r="D30" s="106"/>
      <c r="E30" s="106"/>
      <c r="F30" s="108" t="s">
        <v>115</v>
      </c>
      <c r="G30" s="108"/>
      <c r="H30" s="106" t="s">
        <v>364</v>
      </c>
      <c r="I30" s="106"/>
      <c r="J30" s="106"/>
    </row>
    <row r="31" spans="1:10">
      <c r="A31" s="105" t="s">
        <v>51</v>
      </c>
      <c r="B31" s="105" t="s">
        <v>117</v>
      </c>
      <c r="C31" s="106" t="s">
        <v>344</v>
      </c>
      <c r="D31" s="106"/>
      <c r="E31" s="106"/>
      <c r="F31" s="107">
        <v>1</v>
      </c>
      <c r="G31" s="108"/>
      <c r="H31" s="106" t="s">
        <v>345</v>
      </c>
      <c r="I31" s="106"/>
      <c r="J31" s="106"/>
    </row>
    <row r="32" spans="1:10">
      <c r="A32" s="105" t="s">
        <v>51</v>
      </c>
      <c r="B32" s="105" t="s">
        <v>56</v>
      </c>
      <c r="C32" s="106" t="s">
        <v>346</v>
      </c>
      <c r="D32" s="106"/>
      <c r="E32" s="106"/>
      <c r="F32" s="106" t="s">
        <v>54</v>
      </c>
      <c r="G32" s="106"/>
      <c r="H32" s="106" t="s">
        <v>347</v>
      </c>
      <c r="I32" s="106"/>
      <c r="J32" s="106"/>
    </row>
    <row r="33" spans="1:10">
      <c r="A33" s="105" t="s">
        <v>26</v>
      </c>
      <c r="B33" s="105" t="s">
        <v>27</v>
      </c>
      <c r="C33" s="106" t="s">
        <v>365</v>
      </c>
      <c r="D33" s="106"/>
      <c r="E33" s="106"/>
      <c r="F33" s="107" t="s">
        <v>366</v>
      </c>
      <c r="G33" s="108"/>
      <c r="H33" s="106" t="s">
        <v>367</v>
      </c>
      <c r="I33" s="106"/>
      <c r="J33" s="106"/>
    </row>
    <row r="34" spans="1:10">
      <c r="A34" s="105" t="s">
        <v>26</v>
      </c>
      <c r="B34" s="105" t="s">
        <v>31</v>
      </c>
      <c r="C34" s="109" t="s">
        <v>368</v>
      </c>
      <c r="D34" s="110"/>
      <c r="E34" s="111"/>
      <c r="F34" s="107">
        <v>1</v>
      </c>
      <c r="G34" s="108"/>
      <c r="H34" s="109" t="s">
        <v>369</v>
      </c>
      <c r="I34" s="110"/>
      <c r="J34" s="111"/>
    </row>
    <row r="35" spans="1:10">
      <c r="A35" s="105" t="s">
        <v>26</v>
      </c>
      <c r="B35" s="105" t="s">
        <v>34</v>
      </c>
      <c r="C35" s="106" t="s">
        <v>370</v>
      </c>
      <c r="D35" s="106"/>
      <c r="E35" s="106"/>
      <c r="F35" s="107" t="s">
        <v>266</v>
      </c>
      <c r="G35" s="108"/>
      <c r="H35" s="106" t="s">
        <v>371</v>
      </c>
      <c r="I35" s="106"/>
      <c r="J35" s="106"/>
    </row>
    <row r="36" ht="147" customHeight="1" spans="1:10">
      <c r="A36" s="105" t="s">
        <v>26</v>
      </c>
      <c r="B36" s="105" t="s">
        <v>38</v>
      </c>
      <c r="C36" s="106" t="s">
        <v>372</v>
      </c>
      <c r="D36" s="106"/>
      <c r="E36" s="106"/>
      <c r="F36" s="108" t="s">
        <v>373</v>
      </c>
      <c r="G36" s="108"/>
      <c r="H36" s="106" t="s">
        <v>374</v>
      </c>
      <c r="I36" s="106"/>
      <c r="J36" s="106"/>
    </row>
    <row r="37" ht="20.25" customHeight="1" spans="1:10">
      <c r="A37" s="105" t="s">
        <v>42</v>
      </c>
      <c r="B37" s="105" t="s">
        <v>105</v>
      </c>
      <c r="C37" s="109" t="s">
        <v>375</v>
      </c>
      <c r="D37" s="110"/>
      <c r="E37" s="111"/>
      <c r="F37" s="112" t="s">
        <v>107</v>
      </c>
      <c r="G37" s="113"/>
      <c r="H37" s="109" t="s">
        <v>376</v>
      </c>
      <c r="I37" s="110"/>
      <c r="J37" s="111"/>
    </row>
    <row r="38" ht="25.5" customHeight="1" spans="1:10">
      <c r="A38" s="105" t="s">
        <v>42</v>
      </c>
      <c r="B38" s="105" t="s">
        <v>43</v>
      </c>
      <c r="C38" s="109" t="s">
        <v>377</v>
      </c>
      <c r="D38" s="110"/>
      <c r="E38" s="111"/>
      <c r="F38" s="112" t="s">
        <v>378</v>
      </c>
      <c r="G38" s="113"/>
      <c r="H38" s="109" t="s">
        <v>379</v>
      </c>
      <c r="I38" s="110"/>
      <c r="J38" s="111"/>
    </row>
    <row r="39" ht="27" customHeight="1" spans="1:10">
      <c r="A39" s="105" t="s">
        <v>42</v>
      </c>
      <c r="B39" s="105" t="s">
        <v>47</v>
      </c>
      <c r="C39" s="109" t="s">
        <v>112</v>
      </c>
      <c r="D39" s="110"/>
      <c r="E39" s="111"/>
      <c r="F39" s="112" t="s">
        <v>49</v>
      </c>
      <c r="G39" s="113"/>
      <c r="H39" s="109" t="s">
        <v>112</v>
      </c>
      <c r="I39" s="110"/>
      <c r="J39" s="111"/>
    </row>
    <row r="40" spans="1:10">
      <c r="A40" s="105" t="s">
        <v>51</v>
      </c>
      <c r="B40" s="105" t="s">
        <v>52</v>
      </c>
      <c r="C40" s="106" t="s">
        <v>380</v>
      </c>
      <c r="D40" s="106"/>
      <c r="E40" s="106"/>
      <c r="F40" s="107">
        <v>1</v>
      </c>
      <c r="G40" s="108"/>
      <c r="H40" s="106" t="s">
        <v>380</v>
      </c>
      <c r="I40" s="106"/>
      <c r="J40" s="106"/>
    </row>
    <row r="41" spans="1:10">
      <c r="A41" s="105" t="s">
        <v>51</v>
      </c>
      <c r="B41" s="105" t="s">
        <v>117</v>
      </c>
      <c r="C41" s="106" t="s">
        <v>363</v>
      </c>
      <c r="D41" s="106"/>
      <c r="E41" s="106"/>
      <c r="F41" s="107" t="s">
        <v>115</v>
      </c>
      <c r="G41" s="108"/>
      <c r="H41" s="106" t="s">
        <v>363</v>
      </c>
      <c r="I41" s="106"/>
      <c r="J41" s="106"/>
    </row>
    <row r="42" ht="18.75" customHeight="1" spans="1:10">
      <c r="A42" s="105" t="s">
        <v>51</v>
      </c>
      <c r="B42" s="105" t="s">
        <v>56</v>
      </c>
      <c r="C42" s="106" t="s">
        <v>381</v>
      </c>
      <c r="D42" s="106"/>
      <c r="E42" s="106"/>
      <c r="F42" s="107" t="s">
        <v>54</v>
      </c>
      <c r="G42" s="108"/>
      <c r="H42" s="106" t="s">
        <v>382</v>
      </c>
      <c r="I42" s="106"/>
      <c r="J42" s="106"/>
    </row>
    <row r="43" ht="23.25" customHeight="1" spans="1:10">
      <c r="A43" s="105" t="s">
        <v>26</v>
      </c>
      <c r="B43" s="105" t="s">
        <v>27</v>
      </c>
      <c r="C43" s="106" t="s">
        <v>383</v>
      </c>
      <c r="D43" s="106"/>
      <c r="E43" s="106"/>
      <c r="F43" s="107" t="s">
        <v>384</v>
      </c>
      <c r="G43" s="108"/>
      <c r="H43" s="106" t="s">
        <v>385</v>
      </c>
      <c r="I43" s="106"/>
      <c r="J43" s="106"/>
    </row>
    <row r="44" ht="27.75" customHeight="1" spans="1:10">
      <c r="A44" s="105" t="s">
        <v>26</v>
      </c>
      <c r="B44" s="105" t="s">
        <v>31</v>
      </c>
      <c r="C44" s="109" t="s">
        <v>386</v>
      </c>
      <c r="D44" s="110"/>
      <c r="E44" s="111"/>
      <c r="F44" s="107">
        <v>1</v>
      </c>
      <c r="G44" s="108"/>
      <c r="H44" s="109" t="s">
        <v>387</v>
      </c>
      <c r="I44" s="110"/>
      <c r="J44" s="111"/>
    </row>
    <row r="45" ht="27.75" customHeight="1" spans="1:10">
      <c r="A45" s="105" t="s">
        <v>26</v>
      </c>
      <c r="B45" s="105" t="s">
        <v>34</v>
      </c>
      <c r="C45" s="106" t="s">
        <v>388</v>
      </c>
      <c r="D45" s="106"/>
      <c r="E45" s="106"/>
      <c r="F45" s="107" t="s">
        <v>389</v>
      </c>
      <c r="G45" s="108"/>
      <c r="H45" s="106" t="s">
        <v>390</v>
      </c>
      <c r="I45" s="106"/>
      <c r="J45" s="106"/>
    </row>
    <row r="46" ht="27.75" customHeight="1" spans="1:10">
      <c r="A46" s="105" t="s">
        <v>26</v>
      </c>
      <c r="B46" s="105" t="s">
        <v>38</v>
      </c>
      <c r="C46" s="106" t="s">
        <v>391</v>
      </c>
      <c r="D46" s="106"/>
      <c r="E46" s="106"/>
      <c r="F46" s="108" t="s">
        <v>392</v>
      </c>
      <c r="G46" s="108"/>
      <c r="H46" s="106" t="s">
        <v>393</v>
      </c>
      <c r="I46" s="106"/>
      <c r="J46" s="106"/>
    </row>
    <row r="47" ht="24" customHeight="1" spans="1:10">
      <c r="A47" s="105" t="s">
        <v>42</v>
      </c>
      <c r="B47" s="105" t="s">
        <v>43</v>
      </c>
      <c r="C47" s="109" t="s">
        <v>394</v>
      </c>
      <c r="D47" s="110"/>
      <c r="E47" s="111"/>
      <c r="F47" s="112" t="s">
        <v>378</v>
      </c>
      <c r="G47" s="113"/>
      <c r="H47" s="109" t="s">
        <v>395</v>
      </c>
      <c r="I47" s="110"/>
      <c r="J47" s="111"/>
    </row>
    <row r="48" ht="27" customHeight="1" spans="1:10">
      <c r="A48" s="105" t="s">
        <v>42</v>
      </c>
      <c r="B48" s="105" t="s">
        <v>47</v>
      </c>
      <c r="C48" s="109" t="s">
        <v>396</v>
      </c>
      <c r="D48" s="110"/>
      <c r="E48" s="111"/>
      <c r="F48" s="112" t="s">
        <v>49</v>
      </c>
      <c r="G48" s="113"/>
      <c r="H48" s="109" t="s">
        <v>397</v>
      </c>
      <c r="I48" s="110"/>
      <c r="J48" s="111"/>
    </row>
    <row r="49" spans="1:10">
      <c r="A49" s="105" t="s">
        <v>51</v>
      </c>
      <c r="B49" s="105" t="s">
        <v>52</v>
      </c>
      <c r="C49" s="106" t="s">
        <v>398</v>
      </c>
      <c r="D49" s="106"/>
      <c r="E49" s="106"/>
      <c r="F49" s="107">
        <v>0.9</v>
      </c>
      <c r="G49" s="108"/>
      <c r="H49" s="106" t="s">
        <v>399</v>
      </c>
      <c r="I49" s="106"/>
      <c r="J49" s="106"/>
    </row>
    <row r="50" ht="29.25" customHeight="1" spans="1:10">
      <c r="A50" s="105" t="s">
        <v>51</v>
      </c>
      <c r="B50" s="105" t="s">
        <v>56</v>
      </c>
      <c r="C50" s="106" t="s">
        <v>400</v>
      </c>
      <c r="D50" s="106"/>
      <c r="E50" s="106"/>
      <c r="F50" s="107">
        <v>0.95</v>
      </c>
      <c r="G50" s="108"/>
      <c r="H50" s="106" t="s">
        <v>401</v>
      </c>
      <c r="I50" s="106"/>
      <c r="J50" s="106"/>
    </row>
    <row r="51" ht="23.25" customHeight="1" spans="1:10">
      <c r="A51" s="105" t="s">
        <v>26</v>
      </c>
      <c r="B51" s="105" t="s">
        <v>27</v>
      </c>
      <c r="C51" s="106" t="s">
        <v>402</v>
      </c>
      <c r="D51" s="106"/>
      <c r="E51" s="106"/>
      <c r="F51" s="107" t="s">
        <v>403</v>
      </c>
      <c r="G51" s="108"/>
      <c r="H51" s="106" t="s">
        <v>404</v>
      </c>
      <c r="I51" s="106"/>
      <c r="J51" s="106"/>
    </row>
    <row r="52" spans="1:10">
      <c r="A52" s="105" t="s">
        <v>26</v>
      </c>
      <c r="B52" s="105" t="s">
        <v>31</v>
      </c>
      <c r="C52" s="109" t="s">
        <v>405</v>
      </c>
      <c r="D52" s="110"/>
      <c r="E52" s="111"/>
      <c r="F52" s="107">
        <v>1</v>
      </c>
      <c r="G52" s="108"/>
      <c r="H52" s="109" t="s">
        <v>406</v>
      </c>
      <c r="I52" s="110"/>
      <c r="J52" s="111"/>
    </row>
    <row r="53" spans="1:10">
      <c r="A53" s="105" t="s">
        <v>26</v>
      </c>
      <c r="B53" s="105" t="s">
        <v>34</v>
      </c>
      <c r="C53" s="106" t="s">
        <v>407</v>
      </c>
      <c r="D53" s="106"/>
      <c r="E53" s="106"/>
      <c r="F53" s="107" t="s">
        <v>266</v>
      </c>
      <c r="G53" s="108"/>
      <c r="H53" s="106" t="s">
        <v>408</v>
      </c>
      <c r="I53" s="106"/>
      <c r="J53" s="106"/>
    </row>
    <row r="54" ht="225.75" customHeight="1" spans="1:10">
      <c r="A54" s="105" t="s">
        <v>26</v>
      </c>
      <c r="B54" s="105" t="s">
        <v>38</v>
      </c>
      <c r="C54" s="106" t="s">
        <v>409</v>
      </c>
      <c r="D54" s="106"/>
      <c r="E54" s="106"/>
      <c r="F54" s="108" t="s">
        <v>410</v>
      </c>
      <c r="G54" s="108"/>
      <c r="H54" s="106" t="s">
        <v>411</v>
      </c>
      <c r="I54" s="106"/>
      <c r="J54" s="106"/>
    </row>
    <row r="55" spans="1:10">
      <c r="A55" s="105" t="s">
        <v>42</v>
      </c>
      <c r="B55" s="105" t="s">
        <v>105</v>
      </c>
      <c r="C55" s="109" t="s">
        <v>412</v>
      </c>
      <c r="D55" s="110"/>
      <c r="E55" s="111"/>
      <c r="F55" s="112" t="s">
        <v>236</v>
      </c>
      <c r="G55" s="113"/>
      <c r="H55" s="109" t="s">
        <v>413</v>
      </c>
      <c r="I55" s="110"/>
      <c r="J55" s="111"/>
    </row>
    <row r="56" ht="20.25" customHeight="1" spans="1:10">
      <c r="A56" s="105" t="s">
        <v>42</v>
      </c>
      <c r="B56" s="105" t="s">
        <v>43</v>
      </c>
      <c r="C56" s="109" t="s">
        <v>414</v>
      </c>
      <c r="D56" s="110"/>
      <c r="E56" s="111"/>
      <c r="F56" s="112" t="s">
        <v>183</v>
      </c>
      <c r="G56" s="113"/>
      <c r="H56" s="109" t="s">
        <v>415</v>
      </c>
      <c r="I56" s="110"/>
      <c r="J56" s="111"/>
    </row>
    <row r="57" ht="27" customHeight="1" spans="1:10">
      <c r="A57" s="105" t="s">
        <v>42</v>
      </c>
      <c r="B57" s="105" t="s">
        <v>47</v>
      </c>
      <c r="C57" s="109" t="s">
        <v>112</v>
      </c>
      <c r="D57" s="110"/>
      <c r="E57" s="111"/>
      <c r="F57" s="112" t="s">
        <v>49</v>
      </c>
      <c r="G57" s="113"/>
      <c r="H57" s="109" t="s">
        <v>113</v>
      </c>
      <c r="I57" s="110"/>
      <c r="J57" s="111"/>
    </row>
    <row r="58" customHeight="1" spans="1:10">
      <c r="A58" s="105" t="s">
        <v>51</v>
      </c>
      <c r="B58" s="105" t="s">
        <v>52</v>
      </c>
      <c r="C58" s="109" t="s">
        <v>416</v>
      </c>
      <c r="D58" s="110"/>
      <c r="E58" s="111"/>
      <c r="F58" s="106" t="s">
        <v>54</v>
      </c>
      <c r="G58" s="106"/>
      <c r="H58" s="109" t="s">
        <v>417</v>
      </c>
      <c r="I58" s="110"/>
      <c r="J58" s="111"/>
    </row>
    <row r="59" customHeight="1" spans="1:10">
      <c r="A59" s="105" t="s">
        <v>51</v>
      </c>
      <c r="B59" s="105" t="s">
        <v>117</v>
      </c>
      <c r="C59" s="109" t="s">
        <v>418</v>
      </c>
      <c r="D59" s="110"/>
      <c r="E59" s="111"/>
      <c r="F59" s="106" t="s">
        <v>115</v>
      </c>
      <c r="G59" s="106"/>
      <c r="H59" s="109" t="s">
        <v>419</v>
      </c>
      <c r="I59" s="110"/>
      <c r="J59" s="111"/>
    </row>
    <row r="60" ht="24.75" customHeight="1" spans="1:10">
      <c r="A60" s="105" t="s">
        <v>51</v>
      </c>
      <c r="B60" s="105" t="s">
        <v>56</v>
      </c>
      <c r="C60" s="106" t="s">
        <v>346</v>
      </c>
      <c r="D60" s="106"/>
      <c r="E60" s="106"/>
      <c r="F60" s="106" t="s">
        <v>54</v>
      </c>
      <c r="G60" s="106"/>
      <c r="H60" s="106" t="s">
        <v>347</v>
      </c>
      <c r="I60" s="106"/>
      <c r="J60" s="106"/>
    </row>
    <row r="61" ht="23.25" customHeight="1" spans="1:10">
      <c r="A61" s="105" t="s">
        <v>26</v>
      </c>
      <c r="B61" s="105" t="s">
        <v>27</v>
      </c>
      <c r="C61" s="106" t="s">
        <v>420</v>
      </c>
      <c r="D61" s="106"/>
      <c r="E61" s="106"/>
      <c r="F61" s="107" t="s">
        <v>349</v>
      </c>
      <c r="G61" s="108"/>
      <c r="H61" s="106" t="s">
        <v>421</v>
      </c>
      <c r="I61" s="106"/>
      <c r="J61" s="106"/>
    </row>
    <row r="62" spans="1:10">
      <c r="A62" s="105" t="s">
        <v>26</v>
      </c>
      <c r="B62" s="105" t="s">
        <v>31</v>
      </c>
      <c r="C62" s="109" t="s">
        <v>422</v>
      </c>
      <c r="D62" s="110"/>
      <c r="E62" s="111"/>
      <c r="F62" s="107">
        <v>1</v>
      </c>
      <c r="G62" s="108"/>
      <c r="H62" s="109" t="s">
        <v>423</v>
      </c>
      <c r="I62" s="110"/>
      <c r="J62" s="111"/>
    </row>
    <row r="63" spans="1:10">
      <c r="A63" s="105" t="s">
        <v>26</v>
      </c>
      <c r="B63" s="105" t="s">
        <v>34</v>
      </c>
      <c r="C63" s="106" t="s">
        <v>424</v>
      </c>
      <c r="D63" s="106"/>
      <c r="E63" s="106"/>
      <c r="F63" s="107" t="s">
        <v>36</v>
      </c>
      <c r="G63" s="108"/>
      <c r="H63" s="106" t="s">
        <v>425</v>
      </c>
      <c r="I63" s="106"/>
      <c r="J63" s="106"/>
    </row>
    <row r="64" ht="168" customHeight="1" spans="1:10">
      <c r="A64" s="105" t="s">
        <v>26</v>
      </c>
      <c r="B64" s="105" t="s">
        <v>38</v>
      </c>
      <c r="C64" s="106" t="s">
        <v>426</v>
      </c>
      <c r="D64" s="106"/>
      <c r="E64" s="106"/>
      <c r="F64" s="108" t="s">
        <v>427</v>
      </c>
      <c r="G64" s="108"/>
      <c r="H64" s="106" t="s">
        <v>428</v>
      </c>
      <c r="I64" s="106"/>
      <c r="J64" s="106"/>
    </row>
    <row r="65" spans="1:10">
      <c r="A65" s="105" t="s">
        <v>42</v>
      </c>
      <c r="B65" s="105" t="s">
        <v>105</v>
      </c>
      <c r="C65" s="109" t="s">
        <v>412</v>
      </c>
      <c r="D65" s="110"/>
      <c r="E65" s="111"/>
      <c r="F65" s="112" t="s">
        <v>236</v>
      </c>
      <c r="G65" s="113"/>
      <c r="H65" s="109" t="s">
        <v>413</v>
      </c>
      <c r="I65" s="110"/>
      <c r="J65" s="111"/>
    </row>
    <row r="66" ht="20.25" customHeight="1" spans="1:10">
      <c r="A66" s="105" t="s">
        <v>42</v>
      </c>
      <c r="B66" s="105" t="s">
        <v>43</v>
      </c>
      <c r="C66" s="109" t="s">
        <v>414</v>
      </c>
      <c r="D66" s="110"/>
      <c r="E66" s="111"/>
      <c r="F66" s="112" t="s">
        <v>183</v>
      </c>
      <c r="G66" s="113"/>
      <c r="H66" s="109" t="s">
        <v>415</v>
      </c>
      <c r="I66" s="110"/>
      <c r="J66" s="111"/>
    </row>
    <row r="67" ht="27" customHeight="1" spans="1:10">
      <c r="A67" s="105" t="s">
        <v>42</v>
      </c>
      <c r="B67" s="105" t="s">
        <v>47</v>
      </c>
      <c r="C67" s="109" t="s">
        <v>112</v>
      </c>
      <c r="D67" s="110"/>
      <c r="E67" s="111"/>
      <c r="F67" s="112" t="s">
        <v>49</v>
      </c>
      <c r="G67" s="113"/>
      <c r="H67" s="109" t="s">
        <v>113</v>
      </c>
      <c r="I67" s="110"/>
      <c r="J67" s="111"/>
    </row>
    <row r="68" customHeight="1" spans="1:10">
      <c r="A68" s="105" t="s">
        <v>51</v>
      </c>
      <c r="B68" s="105" t="s">
        <v>52</v>
      </c>
      <c r="C68" s="109" t="s">
        <v>416</v>
      </c>
      <c r="D68" s="110"/>
      <c r="E68" s="111"/>
      <c r="F68" s="106" t="s">
        <v>54</v>
      </c>
      <c r="G68" s="106"/>
      <c r="H68" s="109" t="s">
        <v>417</v>
      </c>
      <c r="I68" s="110"/>
      <c r="J68" s="111"/>
    </row>
    <row r="69" customHeight="1" spans="1:10">
      <c r="A69" s="105" t="s">
        <v>51</v>
      </c>
      <c r="B69" s="105" t="s">
        <v>117</v>
      </c>
      <c r="C69" s="109" t="s">
        <v>418</v>
      </c>
      <c r="D69" s="110"/>
      <c r="E69" s="111"/>
      <c r="F69" s="106" t="s">
        <v>115</v>
      </c>
      <c r="G69" s="106"/>
      <c r="H69" s="109" t="s">
        <v>419</v>
      </c>
      <c r="I69" s="110"/>
      <c r="J69" s="111"/>
    </row>
    <row r="70" ht="24.75" customHeight="1" spans="1:10">
      <c r="A70" s="105" t="s">
        <v>51</v>
      </c>
      <c r="B70" s="105" t="s">
        <v>56</v>
      </c>
      <c r="C70" s="106" t="s">
        <v>346</v>
      </c>
      <c r="D70" s="106"/>
      <c r="E70" s="106"/>
      <c r="F70" s="106" t="s">
        <v>54</v>
      </c>
      <c r="G70" s="106"/>
      <c r="H70" s="106" t="s">
        <v>347</v>
      </c>
      <c r="I70" s="106"/>
      <c r="J70" s="106"/>
    </row>
    <row r="71" s="100" customFormat="1" ht="26.25" customHeight="1" spans="1:10">
      <c r="A71" s="105" t="s">
        <v>26</v>
      </c>
      <c r="B71" s="105" t="s">
        <v>27</v>
      </c>
      <c r="C71" s="106" t="s">
        <v>429</v>
      </c>
      <c r="D71" s="106"/>
      <c r="E71" s="106"/>
      <c r="F71" s="107" t="s">
        <v>349</v>
      </c>
      <c r="G71" s="108"/>
      <c r="H71" s="106" t="s">
        <v>430</v>
      </c>
      <c r="I71" s="106"/>
      <c r="J71" s="106"/>
    </row>
    <row r="72" s="100" customFormat="1" ht="24.75" customHeight="1" spans="1:10">
      <c r="A72" s="105" t="s">
        <v>26</v>
      </c>
      <c r="B72" s="105" t="s">
        <v>31</v>
      </c>
      <c r="C72" s="109" t="s">
        <v>431</v>
      </c>
      <c r="D72" s="110"/>
      <c r="E72" s="111"/>
      <c r="F72" s="107">
        <v>1</v>
      </c>
      <c r="G72" s="108"/>
      <c r="H72" s="109" t="s">
        <v>432</v>
      </c>
      <c r="I72" s="110"/>
      <c r="J72" s="111"/>
    </row>
    <row r="73" s="100" customFormat="1" ht="25.5" customHeight="1" spans="1:10">
      <c r="A73" s="105" t="s">
        <v>26</v>
      </c>
      <c r="B73" s="105" t="s">
        <v>34</v>
      </c>
      <c r="C73" s="106" t="s">
        <v>433</v>
      </c>
      <c r="D73" s="106"/>
      <c r="E73" s="106"/>
      <c r="F73" s="107" t="s">
        <v>266</v>
      </c>
      <c r="G73" s="108"/>
      <c r="H73" s="106" t="s">
        <v>434</v>
      </c>
      <c r="I73" s="106"/>
      <c r="J73" s="106"/>
    </row>
    <row r="74" s="100" customFormat="1" ht="102.75" customHeight="1" spans="1:10">
      <c r="A74" s="105" t="s">
        <v>26</v>
      </c>
      <c r="B74" s="105" t="s">
        <v>38</v>
      </c>
      <c r="C74" s="106" t="s">
        <v>435</v>
      </c>
      <c r="D74" s="106"/>
      <c r="E74" s="106"/>
      <c r="F74" s="108" t="s">
        <v>436</v>
      </c>
      <c r="G74" s="108"/>
      <c r="H74" s="106" t="s">
        <v>437</v>
      </c>
      <c r="I74" s="106"/>
      <c r="J74" s="106"/>
    </row>
    <row r="75" s="100" customFormat="1" ht="16.5" customHeight="1" spans="1:10">
      <c r="A75" s="105" t="s">
        <v>42</v>
      </c>
      <c r="B75" s="105" t="s">
        <v>105</v>
      </c>
      <c r="C75" s="109" t="s">
        <v>358</v>
      </c>
      <c r="D75" s="110"/>
      <c r="E75" s="111"/>
      <c r="F75" s="112" t="s">
        <v>359</v>
      </c>
      <c r="G75" s="113"/>
      <c r="H75" s="109" t="s">
        <v>360</v>
      </c>
      <c r="I75" s="110"/>
      <c r="J75" s="111"/>
    </row>
    <row r="76" s="100" customFormat="1" ht="24.75" customHeight="1" spans="1:10">
      <c r="A76" s="105" t="s">
        <v>42</v>
      </c>
      <c r="B76" s="105" t="s">
        <v>43</v>
      </c>
      <c r="C76" s="109" t="s">
        <v>438</v>
      </c>
      <c r="D76" s="110"/>
      <c r="E76" s="111"/>
      <c r="F76" s="112" t="s">
        <v>236</v>
      </c>
      <c r="G76" s="113"/>
      <c r="H76" s="109" t="s">
        <v>439</v>
      </c>
      <c r="I76" s="110"/>
      <c r="J76" s="111"/>
    </row>
    <row r="77" s="100" customFormat="1" ht="27" customHeight="1" spans="1:10">
      <c r="A77" s="105" t="s">
        <v>42</v>
      </c>
      <c r="B77" s="105" t="s">
        <v>47</v>
      </c>
      <c r="C77" s="109" t="s">
        <v>112</v>
      </c>
      <c r="D77" s="110"/>
      <c r="E77" s="111"/>
      <c r="F77" s="112" t="s">
        <v>49</v>
      </c>
      <c r="G77" s="113"/>
      <c r="H77" s="109" t="s">
        <v>113</v>
      </c>
      <c r="I77" s="110"/>
      <c r="J77" s="111"/>
    </row>
    <row r="78" s="100" customFormat="1" spans="1:10">
      <c r="A78" s="105" t="s">
        <v>51</v>
      </c>
      <c r="B78" s="105" t="s">
        <v>52</v>
      </c>
      <c r="C78" s="106" t="s">
        <v>363</v>
      </c>
      <c r="D78" s="106"/>
      <c r="E78" s="106"/>
      <c r="F78" s="108" t="s">
        <v>115</v>
      </c>
      <c r="G78" s="108"/>
      <c r="H78" s="106" t="s">
        <v>364</v>
      </c>
      <c r="I78" s="106"/>
      <c r="J78" s="106"/>
    </row>
    <row r="79" s="100" customFormat="1" spans="1:10">
      <c r="A79" s="105" t="s">
        <v>51</v>
      </c>
      <c r="B79" s="105" t="s">
        <v>117</v>
      </c>
      <c r="C79" s="106" t="s">
        <v>344</v>
      </c>
      <c r="D79" s="106"/>
      <c r="E79" s="106"/>
      <c r="F79" s="107">
        <v>1</v>
      </c>
      <c r="G79" s="108"/>
      <c r="H79" s="106" t="s">
        <v>345</v>
      </c>
      <c r="I79" s="106"/>
      <c r="J79" s="106"/>
    </row>
    <row r="80" s="100" customFormat="1" spans="1:10">
      <c r="A80" s="105" t="s">
        <v>51</v>
      </c>
      <c r="B80" s="105" t="s">
        <v>56</v>
      </c>
      <c r="C80" s="106" t="s">
        <v>346</v>
      </c>
      <c r="D80" s="106"/>
      <c r="E80" s="106"/>
      <c r="F80" s="106" t="s">
        <v>54</v>
      </c>
      <c r="G80" s="106"/>
      <c r="H80" s="106" t="s">
        <v>347</v>
      </c>
      <c r="I80" s="106"/>
      <c r="J80" s="106"/>
    </row>
    <row r="81" spans="1:10">
      <c r="A81" s="105" t="s">
        <v>26</v>
      </c>
      <c r="B81" s="105" t="s">
        <v>27</v>
      </c>
      <c r="C81" s="106" t="s">
        <v>440</v>
      </c>
      <c r="D81" s="106"/>
      <c r="E81" s="106"/>
      <c r="F81" s="107" t="s">
        <v>441</v>
      </c>
      <c r="G81" s="108"/>
      <c r="H81" s="106" t="s">
        <v>442</v>
      </c>
      <c r="I81" s="106"/>
      <c r="J81" s="106"/>
    </row>
    <row r="82" ht="22.5" customHeight="1" spans="1:10">
      <c r="A82" s="105" t="s">
        <v>26</v>
      </c>
      <c r="B82" s="105" t="s">
        <v>31</v>
      </c>
      <c r="C82" s="109" t="s">
        <v>443</v>
      </c>
      <c r="D82" s="110"/>
      <c r="E82" s="111"/>
      <c r="F82" s="107">
        <v>1</v>
      </c>
      <c r="G82" s="108"/>
      <c r="H82" s="109" t="s">
        <v>444</v>
      </c>
      <c r="I82" s="110"/>
      <c r="J82" s="111"/>
    </row>
    <row r="83" spans="1:10">
      <c r="A83" s="105" t="s">
        <v>26</v>
      </c>
      <c r="B83" s="105" t="s">
        <v>34</v>
      </c>
      <c r="C83" s="106" t="s">
        <v>445</v>
      </c>
      <c r="D83" s="106"/>
      <c r="E83" s="106"/>
      <c r="F83" s="107" t="s">
        <v>36</v>
      </c>
      <c r="G83" s="108"/>
      <c r="H83" s="106" t="s">
        <v>446</v>
      </c>
      <c r="I83" s="106"/>
      <c r="J83" s="106"/>
    </row>
    <row r="84" ht="120.75" customHeight="1" spans="1:10">
      <c r="A84" s="105" t="s">
        <v>26</v>
      </c>
      <c r="B84" s="105" t="s">
        <v>38</v>
      </c>
      <c r="C84" s="106" t="s">
        <v>447</v>
      </c>
      <c r="D84" s="106"/>
      <c r="E84" s="106"/>
      <c r="F84" s="108" t="s">
        <v>448</v>
      </c>
      <c r="G84" s="108"/>
      <c r="H84" s="106" t="s">
        <v>449</v>
      </c>
      <c r="I84" s="106"/>
      <c r="J84" s="106"/>
    </row>
    <row r="85" ht="25.5" customHeight="1" spans="1:10">
      <c r="A85" s="105" t="s">
        <v>42</v>
      </c>
      <c r="B85" s="105" t="s">
        <v>43</v>
      </c>
      <c r="C85" s="109" t="s">
        <v>377</v>
      </c>
      <c r="D85" s="110"/>
      <c r="E85" s="111"/>
      <c r="F85" s="112" t="s">
        <v>378</v>
      </c>
      <c r="G85" s="113"/>
      <c r="H85" s="109" t="s">
        <v>379</v>
      </c>
      <c r="I85" s="110"/>
      <c r="J85" s="111"/>
    </row>
    <row r="86" ht="27" customHeight="1" spans="1:10">
      <c r="A86" s="105" t="s">
        <v>42</v>
      </c>
      <c r="B86" s="105" t="s">
        <v>47</v>
      </c>
      <c r="C86" s="109" t="s">
        <v>112</v>
      </c>
      <c r="D86" s="110"/>
      <c r="E86" s="111"/>
      <c r="F86" s="112" t="s">
        <v>49</v>
      </c>
      <c r="G86" s="113"/>
      <c r="H86" s="109" t="s">
        <v>113</v>
      </c>
      <c r="I86" s="110"/>
      <c r="J86" s="111"/>
    </row>
    <row r="87" spans="1:10">
      <c r="A87" s="105" t="s">
        <v>51</v>
      </c>
      <c r="B87" s="105" t="s">
        <v>52</v>
      </c>
      <c r="C87" s="106" t="s">
        <v>380</v>
      </c>
      <c r="D87" s="106"/>
      <c r="E87" s="106"/>
      <c r="F87" s="107">
        <v>1</v>
      </c>
      <c r="G87" s="108"/>
      <c r="H87" s="106" t="s">
        <v>450</v>
      </c>
      <c r="I87" s="106"/>
      <c r="J87" s="106"/>
    </row>
    <row r="88" spans="1:10">
      <c r="A88" s="105" t="s">
        <v>51</v>
      </c>
      <c r="B88" s="105" t="s">
        <v>117</v>
      </c>
      <c r="C88" s="106" t="s">
        <v>363</v>
      </c>
      <c r="D88" s="106"/>
      <c r="E88" s="106"/>
      <c r="F88" s="107" t="s">
        <v>115</v>
      </c>
      <c r="G88" s="108"/>
      <c r="H88" s="106" t="s">
        <v>364</v>
      </c>
      <c r="I88" s="106"/>
      <c r="J88" s="106"/>
    </row>
    <row r="89" ht="18.75" customHeight="1" spans="1:10">
      <c r="A89" s="105" t="s">
        <v>51</v>
      </c>
      <c r="B89" s="105" t="s">
        <v>56</v>
      </c>
      <c r="C89" s="106" t="s">
        <v>381</v>
      </c>
      <c r="D89" s="106"/>
      <c r="E89" s="106"/>
      <c r="F89" s="107" t="s">
        <v>54</v>
      </c>
      <c r="G89" s="108"/>
      <c r="H89" s="106" t="s">
        <v>382</v>
      </c>
      <c r="I89" s="106"/>
      <c r="J89" s="106"/>
    </row>
    <row r="90" ht="26.25" customHeight="1" spans="1:10">
      <c r="A90" s="105" t="s">
        <v>26</v>
      </c>
      <c r="B90" s="105" t="s">
        <v>27</v>
      </c>
      <c r="C90" s="106" t="s">
        <v>328</v>
      </c>
      <c r="D90" s="106"/>
      <c r="E90" s="106"/>
      <c r="F90" s="107" t="s">
        <v>247</v>
      </c>
      <c r="G90" s="108"/>
      <c r="H90" s="106" t="s">
        <v>451</v>
      </c>
      <c r="I90" s="106"/>
      <c r="J90" s="106"/>
    </row>
    <row r="91" ht="27.75" customHeight="1" spans="1:10">
      <c r="A91" s="105" t="s">
        <v>26</v>
      </c>
      <c r="B91" s="105" t="s">
        <v>31</v>
      </c>
      <c r="C91" s="109" t="s">
        <v>452</v>
      </c>
      <c r="D91" s="110"/>
      <c r="E91" s="111"/>
      <c r="F91" s="107">
        <v>1</v>
      </c>
      <c r="G91" s="108"/>
      <c r="H91" s="109" t="s">
        <v>453</v>
      </c>
      <c r="I91" s="110"/>
      <c r="J91" s="111"/>
    </row>
    <row r="92" ht="22.5" customHeight="1" spans="1:10">
      <c r="A92" s="105" t="s">
        <v>26</v>
      </c>
      <c r="B92" s="105" t="s">
        <v>34</v>
      </c>
      <c r="C92" s="106" t="s">
        <v>454</v>
      </c>
      <c r="D92" s="106"/>
      <c r="E92" s="106"/>
      <c r="F92" s="107" t="s">
        <v>128</v>
      </c>
      <c r="G92" s="108"/>
      <c r="H92" s="106" t="s">
        <v>455</v>
      </c>
      <c r="I92" s="106"/>
      <c r="J92" s="106"/>
    </row>
    <row r="93" ht="126.75" customHeight="1" spans="1:10">
      <c r="A93" s="105" t="s">
        <v>26</v>
      </c>
      <c r="B93" s="105" t="s">
        <v>38</v>
      </c>
      <c r="C93" s="106" t="s">
        <v>456</v>
      </c>
      <c r="D93" s="106"/>
      <c r="E93" s="106"/>
      <c r="F93" s="108" t="s">
        <v>457</v>
      </c>
      <c r="G93" s="108"/>
      <c r="H93" s="106" t="s">
        <v>458</v>
      </c>
      <c r="I93" s="106"/>
      <c r="J93" s="106"/>
    </row>
    <row r="94" ht="25.5" customHeight="1" spans="1:10">
      <c r="A94" s="105" t="s">
        <v>42</v>
      </c>
      <c r="B94" s="105" t="s">
        <v>43</v>
      </c>
      <c r="C94" s="109" t="s">
        <v>459</v>
      </c>
      <c r="D94" s="110"/>
      <c r="E94" s="111"/>
      <c r="F94" s="112" t="s">
        <v>256</v>
      </c>
      <c r="G94" s="113"/>
      <c r="H94" s="109" t="s">
        <v>460</v>
      </c>
      <c r="I94" s="110"/>
      <c r="J94" s="111"/>
    </row>
    <row r="95" ht="27" customHeight="1" spans="1:10">
      <c r="A95" s="105" t="s">
        <v>42</v>
      </c>
      <c r="B95" s="105" t="s">
        <v>47</v>
      </c>
      <c r="C95" s="109" t="s">
        <v>112</v>
      </c>
      <c r="D95" s="110"/>
      <c r="E95" s="111"/>
      <c r="F95" s="112" t="s">
        <v>49</v>
      </c>
      <c r="G95" s="113"/>
      <c r="H95" s="109" t="s">
        <v>113</v>
      </c>
      <c r="I95" s="110"/>
      <c r="J95" s="111"/>
    </row>
    <row r="96" spans="1:10">
      <c r="A96" s="105" t="s">
        <v>51</v>
      </c>
      <c r="B96" s="105" t="s">
        <v>52</v>
      </c>
      <c r="C96" s="106" t="s">
        <v>418</v>
      </c>
      <c r="D96" s="106"/>
      <c r="E96" s="106"/>
      <c r="F96" s="108" t="s">
        <v>115</v>
      </c>
      <c r="G96" s="108"/>
      <c r="H96" s="106" t="s">
        <v>419</v>
      </c>
      <c r="I96" s="106"/>
      <c r="J96" s="106"/>
    </row>
    <row r="97" spans="1:10">
      <c r="A97" s="105" t="s">
        <v>51</v>
      </c>
      <c r="B97" s="105" t="s">
        <v>117</v>
      </c>
      <c r="C97" s="106" t="s">
        <v>461</v>
      </c>
      <c r="D97" s="106"/>
      <c r="E97" s="106"/>
      <c r="F97" s="107">
        <v>1</v>
      </c>
      <c r="G97" s="108"/>
      <c r="H97" s="106" t="s">
        <v>462</v>
      </c>
      <c r="I97" s="106"/>
      <c r="J97" s="106"/>
    </row>
    <row r="98" ht="24.75" customHeight="1" spans="1:10">
      <c r="A98" s="105" t="s">
        <v>51</v>
      </c>
      <c r="B98" s="105" t="s">
        <v>56</v>
      </c>
      <c r="C98" s="106" t="s">
        <v>463</v>
      </c>
      <c r="D98" s="106"/>
      <c r="E98" s="106"/>
      <c r="F98" s="108" t="s">
        <v>54</v>
      </c>
      <c r="G98" s="108"/>
      <c r="H98" s="106" t="s">
        <v>464</v>
      </c>
      <c r="I98" s="106"/>
      <c r="J98" s="106"/>
    </row>
    <row r="99" ht="32.25" customHeight="1" spans="1:10">
      <c r="A99" s="105" t="s">
        <v>26</v>
      </c>
      <c r="B99" s="105" t="s">
        <v>27</v>
      </c>
      <c r="C99" s="106" t="s">
        <v>465</v>
      </c>
      <c r="D99" s="106"/>
      <c r="E99" s="106"/>
      <c r="F99" s="107" t="s">
        <v>247</v>
      </c>
      <c r="G99" s="108"/>
      <c r="H99" s="106" t="s">
        <v>466</v>
      </c>
      <c r="I99" s="106"/>
      <c r="J99" s="106"/>
    </row>
    <row r="100" ht="18.75" customHeight="1" spans="1:10">
      <c r="A100" s="105" t="s">
        <v>26</v>
      </c>
      <c r="B100" s="105" t="s">
        <v>31</v>
      </c>
      <c r="C100" s="109" t="s">
        <v>467</v>
      </c>
      <c r="D100" s="110"/>
      <c r="E100" s="111"/>
      <c r="F100" s="107">
        <v>1</v>
      </c>
      <c r="G100" s="108"/>
      <c r="H100" s="109" t="s">
        <v>468</v>
      </c>
      <c r="I100" s="110"/>
      <c r="J100" s="111"/>
    </row>
    <row r="101" spans="1:10">
      <c r="A101" s="105" t="s">
        <v>26</v>
      </c>
      <c r="B101" s="105" t="s">
        <v>34</v>
      </c>
      <c r="C101" s="106" t="s">
        <v>469</v>
      </c>
      <c r="D101" s="106"/>
      <c r="E101" s="106"/>
      <c r="F101" s="107" t="s">
        <v>128</v>
      </c>
      <c r="G101" s="108"/>
      <c r="H101" s="106" t="s">
        <v>470</v>
      </c>
      <c r="I101" s="106"/>
      <c r="J101" s="106"/>
    </row>
    <row r="102" ht="107.25" customHeight="1" spans="1:10">
      <c r="A102" s="105" t="s">
        <v>26</v>
      </c>
      <c r="B102" s="105" t="s">
        <v>38</v>
      </c>
      <c r="C102" s="106" t="s">
        <v>471</v>
      </c>
      <c r="D102" s="106"/>
      <c r="E102" s="106"/>
      <c r="F102" s="108" t="s">
        <v>457</v>
      </c>
      <c r="G102" s="108"/>
      <c r="H102" s="106" t="s">
        <v>472</v>
      </c>
      <c r="I102" s="106"/>
      <c r="J102" s="106"/>
    </row>
    <row r="103" ht="23.25" customHeight="1" spans="1:10">
      <c r="A103" s="105" t="s">
        <v>42</v>
      </c>
      <c r="B103" s="105" t="s">
        <v>43</v>
      </c>
      <c r="C103" s="109" t="s">
        <v>473</v>
      </c>
      <c r="D103" s="110"/>
      <c r="E103" s="111"/>
      <c r="F103" s="112" t="s">
        <v>474</v>
      </c>
      <c r="G103" s="113"/>
      <c r="H103" s="109" t="s">
        <v>475</v>
      </c>
      <c r="I103" s="110"/>
      <c r="J103" s="111"/>
    </row>
    <row r="104" ht="27" customHeight="1" spans="1:10">
      <c r="A104" s="105" t="s">
        <v>42</v>
      </c>
      <c r="B104" s="105" t="s">
        <v>47</v>
      </c>
      <c r="C104" s="109" t="s">
        <v>112</v>
      </c>
      <c r="D104" s="110"/>
      <c r="E104" s="111"/>
      <c r="F104" s="112" t="s">
        <v>49</v>
      </c>
      <c r="G104" s="113"/>
      <c r="H104" s="109" t="s">
        <v>113</v>
      </c>
      <c r="I104" s="110"/>
      <c r="J104" s="111"/>
    </row>
    <row r="105" ht="18" customHeight="1" spans="1:10">
      <c r="A105" s="105" t="s">
        <v>51</v>
      </c>
      <c r="B105" s="105" t="s">
        <v>52</v>
      </c>
      <c r="C105" s="106" t="s">
        <v>476</v>
      </c>
      <c r="D105" s="106"/>
      <c r="E105" s="106"/>
      <c r="F105" s="108" t="s">
        <v>115</v>
      </c>
      <c r="G105" s="108"/>
      <c r="H105" s="106" t="s">
        <v>477</v>
      </c>
      <c r="I105" s="106"/>
      <c r="J105" s="106"/>
    </row>
    <row r="106" ht="15.75" customHeight="1" spans="1:10">
      <c r="A106" s="105" t="s">
        <v>51</v>
      </c>
      <c r="B106" s="105" t="s">
        <v>117</v>
      </c>
      <c r="C106" s="106" t="s">
        <v>478</v>
      </c>
      <c r="D106" s="106"/>
      <c r="E106" s="106"/>
      <c r="F106" s="107">
        <v>1</v>
      </c>
      <c r="G106" s="108"/>
      <c r="H106" s="106" t="s">
        <v>479</v>
      </c>
      <c r="I106" s="106"/>
      <c r="J106" s="106"/>
    </row>
    <row r="107" ht="33.75" customHeight="1" spans="1:10">
      <c r="A107" s="105" t="s">
        <v>51</v>
      </c>
      <c r="B107" s="105" t="s">
        <v>56</v>
      </c>
      <c r="C107" s="106" t="s">
        <v>480</v>
      </c>
      <c r="D107" s="106"/>
      <c r="E107" s="106"/>
      <c r="F107" s="107" t="s">
        <v>54</v>
      </c>
      <c r="G107" s="108"/>
      <c r="H107" s="106" t="s">
        <v>481</v>
      </c>
      <c r="I107" s="106"/>
      <c r="J107" s="106"/>
    </row>
    <row r="108" ht="42" customHeight="1" spans="1:10">
      <c r="A108" s="105" t="s">
        <v>59</v>
      </c>
      <c r="B108" s="114" t="s">
        <v>60</v>
      </c>
      <c r="C108" s="115"/>
      <c r="D108" s="115"/>
      <c r="E108" s="116"/>
      <c r="F108" s="114" t="s">
        <v>61</v>
      </c>
      <c r="G108" s="115"/>
      <c r="H108" s="115"/>
      <c r="I108" s="115"/>
      <c r="J108" s="116"/>
    </row>
    <row r="109" ht="42" customHeight="1" spans="1:10">
      <c r="A109" s="45" t="s">
        <v>62</v>
      </c>
      <c r="B109" s="117" t="s">
        <v>63</v>
      </c>
      <c r="C109" s="118"/>
      <c r="D109" s="118"/>
      <c r="E109" s="119"/>
      <c r="F109" s="117" t="s">
        <v>64</v>
      </c>
      <c r="G109" s="118"/>
      <c r="H109" s="118"/>
      <c r="I109" s="118"/>
      <c r="J109" s="119"/>
    </row>
    <row r="110" ht="42" customHeight="1" spans="1:10">
      <c r="A110" s="45" t="s">
        <v>65</v>
      </c>
      <c r="B110" s="117" t="s">
        <v>66</v>
      </c>
      <c r="C110" s="118"/>
      <c r="D110" s="118"/>
      <c r="E110" s="119"/>
      <c r="F110" s="117" t="s">
        <v>67</v>
      </c>
      <c r="G110" s="118"/>
      <c r="H110" s="118"/>
      <c r="I110" s="118"/>
      <c r="J110" s="119"/>
    </row>
    <row r="111" ht="12.95" customHeight="1" spans="1:10">
      <c r="A111" s="55" t="s">
        <v>68</v>
      </c>
      <c r="B111" s="120" t="s">
        <v>69</v>
      </c>
      <c r="C111" s="120"/>
      <c r="D111" s="120"/>
      <c r="E111" s="120"/>
      <c r="F111" s="120"/>
      <c r="G111" s="120"/>
      <c r="H111" s="120"/>
      <c r="I111" s="120"/>
      <c r="J111" s="120"/>
    </row>
    <row r="112" ht="12.95" customHeight="1" spans="1:10">
      <c r="A112" s="57"/>
      <c r="B112" s="121" t="s">
        <v>70</v>
      </c>
      <c r="C112" s="121"/>
      <c r="D112" s="121"/>
      <c r="E112" s="121"/>
      <c r="F112" s="121"/>
      <c r="G112" s="121"/>
      <c r="H112" s="121"/>
      <c r="I112" s="121"/>
      <c r="J112" s="121"/>
    </row>
    <row r="113" ht="12.95" customHeight="1" spans="1:10">
      <c r="A113" s="57"/>
      <c r="B113" s="121" t="s">
        <v>71</v>
      </c>
      <c r="C113" s="121"/>
      <c r="D113" s="121"/>
      <c r="E113" s="121"/>
      <c r="F113" s="121"/>
      <c r="G113" s="121"/>
      <c r="H113" s="121"/>
      <c r="I113" s="121"/>
      <c r="J113" s="121"/>
    </row>
    <row r="114" hidden="1"/>
  </sheetData>
  <mergeCells count="31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C34:E34"/>
    <mergeCell ref="F34:G34"/>
    <mergeCell ref="H34:J34"/>
    <mergeCell ref="C35:E35"/>
    <mergeCell ref="F35:G35"/>
    <mergeCell ref="H35:J35"/>
    <mergeCell ref="C36:E36"/>
    <mergeCell ref="F36:G36"/>
    <mergeCell ref="H36:J36"/>
    <mergeCell ref="C37:E37"/>
    <mergeCell ref="F37:G37"/>
    <mergeCell ref="H37:J37"/>
    <mergeCell ref="C38:E38"/>
    <mergeCell ref="F38:G38"/>
    <mergeCell ref="H38:J38"/>
    <mergeCell ref="C39:E39"/>
    <mergeCell ref="F39:G39"/>
    <mergeCell ref="H39:J39"/>
    <mergeCell ref="C40:E40"/>
    <mergeCell ref="F40:G40"/>
    <mergeCell ref="H40:J40"/>
    <mergeCell ref="C41:E41"/>
    <mergeCell ref="F41:G41"/>
    <mergeCell ref="H41:J41"/>
    <mergeCell ref="C42:E42"/>
    <mergeCell ref="F42:G42"/>
    <mergeCell ref="H42:J42"/>
    <mergeCell ref="C43:E43"/>
    <mergeCell ref="F43:G43"/>
    <mergeCell ref="H43:J43"/>
    <mergeCell ref="C44:E44"/>
    <mergeCell ref="F44:G44"/>
    <mergeCell ref="H44:J44"/>
    <mergeCell ref="C45:E45"/>
    <mergeCell ref="F45:G45"/>
    <mergeCell ref="H45:J45"/>
    <mergeCell ref="C46:E46"/>
    <mergeCell ref="F46:G46"/>
    <mergeCell ref="H46:J46"/>
    <mergeCell ref="C47:E47"/>
    <mergeCell ref="F47:G47"/>
    <mergeCell ref="H47:J47"/>
    <mergeCell ref="C48:E48"/>
    <mergeCell ref="F48:G48"/>
    <mergeCell ref="H48:J48"/>
    <mergeCell ref="C49:E49"/>
    <mergeCell ref="F49:G49"/>
    <mergeCell ref="H49:J49"/>
    <mergeCell ref="C50:E50"/>
    <mergeCell ref="F50:G50"/>
    <mergeCell ref="H50:J50"/>
    <mergeCell ref="C51:E51"/>
    <mergeCell ref="F51:G51"/>
    <mergeCell ref="H51:J51"/>
    <mergeCell ref="C52:E52"/>
    <mergeCell ref="F52:G52"/>
    <mergeCell ref="H52:J52"/>
    <mergeCell ref="C53:E53"/>
    <mergeCell ref="F53:G53"/>
    <mergeCell ref="H53:J53"/>
    <mergeCell ref="C54:E54"/>
    <mergeCell ref="F54:G54"/>
    <mergeCell ref="H54:J54"/>
    <mergeCell ref="C55:E55"/>
    <mergeCell ref="F55:G55"/>
    <mergeCell ref="H55:J55"/>
    <mergeCell ref="C56:E56"/>
    <mergeCell ref="F56:G56"/>
    <mergeCell ref="H56:J56"/>
    <mergeCell ref="C57:E57"/>
    <mergeCell ref="F57:G57"/>
    <mergeCell ref="H57:J57"/>
    <mergeCell ref="C58:E58"/>
    <mergeCell ref="F58:G58"/>
    <mergeCell ref="H58:J58"/>
    <mergeCell ref="C59:E59"/>
    <mergeCell ref="F59:G59"/>
    <mergeCell ref="H59:J59"/>
    <mergeCell ref="C60:E60"/>
    <mergeCell ref="F60:G60"/>
    <mergeCell ref="H60:J60"/>
    <mergeCell ref="C61:E61"/>
    <mergeCell ref="F61:G61"/>
    <mergeCell ref="H61:J61"/>
    <mergeCell ref="C62:E62"/>
    <mergeCell ref="F62:G62"/>
    <mergeCell ref="H62:J62"/>
    <mergeCell ref="C63:E63"/>
    <mergeCell ref="F63:G63"/>
    <mergeCell ref="H63:J63"/>
    <mergeCell ref="C64:E64"/>
    <mergeCell ref="F64:G64"/>
    <mergeCell ref="H64:J64"/>
    <mergeCell ref="C65:E65"/>
    <mergeCell ref="F65:G65"/>
    <mergeCell ref="H65:J65"/>
    <mergeCell ref="C66:E66"/>
    <mergeCell ref="F66:G66"/>
    <mergeCell ref="H66:J66"/>
    <mergeCell ref="C67:E67"/>
    <mergeCell ref="F67:G67"/>
    <mergeCell ref="H67:J67"/>
    <mergeCell ref="C68:E68"/>
    <mergeCell ref="F68:G68"/>
    <mergeCell ref="H68:J68"/>
    <mergeCell ref="C69:E69"/>
    <mergeCell ref="F69:G69"/>
    <mergeCell ref="H69:J69"/>
    <mergeCell ref="C70:E70"/>
    <mergeCell ref="F70:G70"/>
    <mergeCell ref="H70:J70"/>
    <mergeCell ref="C71:E71"/>
    <mergeCell ref="F71:G71"/>
    <mergeCell ref="H71:J71"/>
    <mergeCell ref="C72:E72"/>
    <mergeCell ref="F72:G72"/>
    <mergeCell ref="H72:J72"/>
    <mergeCell ref="C73:E73"/>
    <mergeCell ref="F73:G73"/>
    <mergeCell ref="H73:J73"/>
    <mergeCell ref="C74:E74"/>
    <mergeCell ref="F74:G74"/>
    <mergeCell ref="H74:J74"/>
    <mergeCell ref="C75:E75"/>
    <mergeCell ref="F75:G75"/>
    <mergeCell ref="H75:J75"/>
    <mergeCell ref="C76:E76"/>
    <mergeCell ref="F76:G76"/>
    <mergeCell ref="H76:J76"/>
    <mergeCell ref="C77:E77"/>
    <mergeCell ref="F77:G77"/>
    <mergeCell ref="H77:J77"/>
    <mergeCell ref="C78:E78"/>
    <mergeCell ref="F78:G78"/>
    <mergeCell ref="H78:J78"/>
    <mergeCell ref="C79:E79"/>
    <mergeCell ref="F79:G79"/>
    <mergeCell ref="H79:J79"/>
    <mergeCell ref="C80:E80"/>
    <mergeCell ref="F80:G80"/>
    <mergeCell ref="H80:J80"/>
    <mergeCell ref="C81:E81"/>
    <mergeCell ref="F81:G81"/>
    <mergeCell ref="H81:J81"/>
    <mergeCell ref="C82:E82"/>
    <mergeCell ref="F82:G82"/>
    <mergeCell ref="H82:J82"/>
    <mergeCell ref="C83:E83"/>
    <mergeCell ref="F83:G83"/>
    <mergeCell ref="H83:J83"/>
    <mergeCell ref="C84:E84"/>
    <mergeCell ref="F84:G84"/>
    <mergeCell ref="H84:J84"/>
    <mergeCell ref="C85:E85"/>
    <mergeCell ref="F85:G85"/>
    <mergeCell ref="H85:J85"/>
    <mergeCell ref="C86:E86"/>
    <mergeCell ref="F86:G86"/>
    <mergeCell ref="H86:J86"/>
    <mergeCell ref="C87:E87"/>
    <mergeCell ref="F87:G87"/>
    <mergeCell ref="H87:J87"/>
    <mergeCell ref="C88:E88"/>
    <mergeCell ref="F88:G88"/>
    <mergeCell ref="H88:J88"/>
    <mergeCell ref="C89:E89"/>
    <mergeCell ref="F89:G89"/>
    <mergeCell ref="H89:J89"/>
    <mergeCell ref="C90:E90"/>
    <mergeCell ref="F90:G90"/>
    <mergeCell ref="H90:J90"/>
    <mergeCell ref="C91:E91"/>
    <mergeCell ref="F91:G91"/>
    <mergeCell ref="H91:J91"/>
    <mergeCell ref="C92:E92"/>
    <mergeCell ref="F92:G92"/>
    <mergeCell ref="H92:J92"/>
    <mergeCell ref="C93:E93"/>
    <mergeCell ref="F93:G93"/>
    <mergeCell ref="H93:J93"/>
    <mergeCell ref="C94:E94"/>
    <mergeCell ref="F94:G94"/>
    <mergeCell ref="H94:J94"/>
    <mergeCell ref="C95:E95"/>
    <mergeCell ref="F95:G95"/>
    <mergeCell ref="H95:J95"/>
    <mergeCell ref="C96:E96"/>
    <mergeCell ref="F96:G96"/>
    <mergeCell ref="H96:J96"/>
    <mergeCell ref="C97:E97"/>
    <mergeCell ref="F97:G97"/>
    <mergeCell ref="H97:J97"/>
    <mergeCell ref="C98:E98"/>
    <mergeCell ref="F98:G98"/>
    <mergeCell ref="H98:J98"/>
    <mergeCell ref="C99:E99"/>
    <mergeCell ref="F99:G99"/>
    <mergeCell ref="H99:J99"/>
    <mergeCell ref="C100:E100"/>
    <mergeCell ref="F100:G100"/>
    <mergeCell ref="H100:J100"/>
    <mergeCell ref="C101:E101"/>
    <mergeCell ref="F101:G101"/>
    <mergeCell ref="H101:J101"/>
    <mergeCell ref="C102:E102"/>
    <mergeCell ref="F102:G102"/>
    <mergeCell ref="H102:J102"/>
    <mergeCell ref="C103:E103"/>
    <mergeCell ref="F103:G103"/>
    <mergeCell ref="H103:J103"/>
    <mergeCell ref="C104:E104"/>
    <mergeCell ref="F104:G104"/>
    <mergeCell ref="H104:J104"/>
    <mergeCell ref="C105:E105"/>
    <mergeCell ref="F105:G105"/>
    <mergeCell ref="H105:J105"/>
    <mergeCell ref="C106:E106"/>
    <mergeCell ref="F106:G106"/>
    <mergeCell ref="H106:J106"/>
    <mergeCell ref="C107:E107"/>
    <mergeCell ref="F107:G107"/>
    <mergeCell ref="H107:J107"/>
    <mergeCell ref="B108:E108"/>
    <mergeCell ref="F108:J108"/>
    <mergeCell ref="B109:E109"/>
    <mergeCell ref="F109:J109"/>
    <mergeCell ref="B110:E110"/>
    <mergeCell ref="F110:J110"/>
    <mergeCell ref="B111:J111"/>
    <mergeCell ref="B112:J112"/>
    <mergeCell ref="B113:J11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107">
      <formula1>"产出指标,效益指标,满意度指标"</formula1>
    </dataValidation>
    <dataValidation type="list" allowBlank="1" showInputMessage="1" showErrorMessage="1" sqref="B14:B107">
      <formula1>"数量指标,质量指标,时效指标,成本指标,经济效益,社会效益,生态效益,可持续影响,受益对象,服务对象,社会公众"</formula1>
    </dataValidation>
  </dataValidations>
  <pageMargins left="0.984027777777778" right="0" top="0" bottom="0" header="0" footer="0"/>
  <pageSetup paperSize="9" scale="9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4" workbookViewId="0">
      <selection activeCell="H17" sqref="H17:J17"/>
    </sheetView>
  </sheetViews>
  <sheetFormatPr defaultColWidth="9" defaultRowHeight="13.5"/>
  <cols>
    <col min="1" max="1" width="10.375" style="79" customWidth="1"/>
    <col min="2" max="2" width="10.25" style="79" customWidth="1"/>
    <col min="3" max="4" width="9" style="79"/>
    <col min="5" max="5" width="12.625" style="79" customWidth="1"/>
    <col min="6" max="6" width="9" style="79"/>
    <col min="7" max="7" width="15.125" style="79" customWidth="1"/>
    <col min="8" max="16384" width="9" style="79"/>
  </cols>
  <sheetData>
    <row r="1" ht="20.25" spans="1:4">
      <c r="A1" s="80"/>
      <c r="B1" s="80"/>
      <c r="C1" s="80"/>
      <c r="D1" s="80"/>
    </row>
    <row r="2" ht="27" spans="1:10">
      <c r="A2" s="81" t="s">
        <v>0</v>
      </c>
      <c r="B2" s="81"/>
      <c r="C2" s="81"/>
      <c r="D2" s="81"/>
      <c r="E2" s="81"/>
      <c r="F2" s="81"/>
      <c r="G2" s="81"/>
      <c r="H2" s="81"/>
      <c r="I2" s="81"/>
      <c r="J2" s="81"/>
    </row>
    <row r="3" spans="1:10">
      <c r="A3" s="82" t="s">
        <v>1</v>
      </c>
      <c r="B3" s="82"/>
      <c r="C3" s="82"/>
      <c r="D3" s="82"/>
      <c r="E3" s="82"/>
      <c r="F3" s="82" t="s">
        <v>482</v>
      </c>
      <c r="G3" s="82"/>
      <c r="H3" s="82" t="s">
        <v>483</v>
      </c>
      <c r="I3" s="82"/>
      <c r="J3" s="82"/>
    </row>
    <row r="4" ht="24" customHeight="1" spans="1:10">
      <c r="A4" s="83" t="s">
        <v>4</v>
      </c>
      <c r="B4" s="83"/>
      <c r="C4" s="84" t="s">
        <v>484</v>
      </c>
      <c r="D4" s="84"/>
      <c r="E4" s="84"/>
      <c r="F4" s="84"/>
      <c r="G4" s="84"/>
      <c r="H4" s="84"/>
      <c r="I4" s="84"/>
      <c r="J4" s="84"/>
    </row>
    <row r="5" ht="24" customHeight="1" spans="1:10">
      <c r="A5" s="83" t="s">
        <v>6</v>
      </c>
      <c r="B5" s="83"/>
      <c r="C5" s="84"/>
      <c r="D5" s="84"/>
      <c r="E5" s="84"/>
      <c r="F5" s="84"/>
      <c r="G5" s="84"/>
      <c r="H5" s="84"/>
      <c r="I5" s="84"/>
      <c r="J5" s="84"/>
    </row>
    <row r="6" ht="24" customHeight="1" spans="1:10">
      <c r="A6" s="83" t="s">
        <v>8</v>
      </c>
      <c r="B6" s="83"/>
      <c r="C6" s="83" t="s">
        <v>9</v>
      </c>
      <c r="D6" s="83"/>
      <c r="E6" s="83"/>
      <c r="F6" s="85" t="s">
        <v>10</v>
      </c>
      <c r="G6" s="85"/>
      <c r="H6" s="83" t="s">
        <v>11</v>
      </c>
      <c r="I6" s="83"/>
      <c r="J6" s="83"/>
    </row>
    <row r="7" ht="24" customHeight="1" spans="1:10">
      <c r="A7" s="83" t="s">
        <v>12</v>
      </c>
      <c r="B7" s="83"/>
      <c r="C7" s="83" t="s">
        <v>13</v>
      </c>
      <c r="D7" s="83" t="s">
        <v>14</v>
      </c>
      <c r="E7" s="83"/>
      <c r="F7" s="83" t="s">
        <v>14</v>
      </c>
      <c r="G7" s="83"/>
      <c r="H7" s="83" t="s">
        <v>14</v>
      </c>
      <c r="I7" s="83"/>
      <c r="J7" s="83"/>
    </row>
    <row r="8" ht="18" customHeight="1" spans="1:10">
      <c r="A8" s="86" t="s">
        <v>15</v>
      </c>
      <c r="B8" s="87"/>
      <c r="C8" s="83">
        <v>504</v>
      </c>
      <c r="D8" s="83">
        <v>504</v>
      </c>
      <c r="E8" s="83"/>
      <c r="F8" s="83"/>
      <c r="G8" s="83"/>
      <c r="H8" s="83"/>
      <c r="I8" s="83"/>
      <c r="J8" s="83"/>
    </row>
    <row r="9" ht="18" customHeight="1" spans="1:10">
      <c r="A9" s="88" t="s">
        <v>16</v>
      </c>
      <c r="B9" s="88"/>
      <c r="C9" s="83">
        <v>504</v>
      </c>
      <c r="D9" s="83">
        <v>504</v>
      </c>
      <c r="E9" s="83"/>
      <c r="F9" s="83"/>
      <c r="G9" s="83"/>
      <c r="H9" s="83"/>
      <c r="I9" s="83"/>
      <c r="J9" s="83"/>
    </row>
    <row r="10" ht="18" customHeight="1" spans="1:10">
      <c r="A10" s="88" t="s">
        <v>17</v>
      </c>
      <c r="B10" s="88"/>
      <c r="C10" s="83">
        <f>SUM(D10:J10)</f>
        <v>0</v>
      </c>
      <c r="D10" s="83"/>
      <c r="E10" s="83"/>
      <c r="F10" s="83"/>
      <c r="G10" s="83"/>
      <c r="H10" s="83"/>
      <c r="I10" s="83"/>
      <c r="J10" s="83"/>
    </row>
    <row r="11" ht="18" customHeight="1" spans="1:10">
      <c r="A11" s="88" t="s">
        <v>18</v>
      </c>
      <c r="B11" s="88"/>
      <c r="C11" s="83">
        <f>SUM(D11:J11)</f>
        <v>0</v>
      </c>
      <c r="D11" s="83"/>
      <c r="E11" s="83"/>
      <c r="F11" s="83"/>
      <c r="G11" s="83"/>
      <c r="H11" s="83"/>
      <c r="I11" s="83"/>
      <c r="J11" s="83"/>
    </row>
    <row r="12" ht="66" customHeight="1" spans="1:10">
      <c r="A12" s="83" t="s">
        <v>19</v>
      </c>
      <c r="B12" s="89" t="s">
        <v>485</v>
      </c>
      <c r="C12" s="89"/>
      <c r="D12" s="89"/>
      <c r="E12" s="89"/>
      <c r="F12" s="89"/>
      <c r="G12" s="89"/>
      <c r="H12" s="89"/>
      <c r="I12" s="89"/>
      <c r="J12" s="89"/>
    </row>
    <row r="13" ht="27.95" customHeight="1" spans="1:10">
      <c r="A13" s="83" t="s">
        <v>21</v>
      </c>
      <c r="B13" s="83" t="s">
        <v>22</v>
      </c>
      <c r="C13" s="83" t="s">
        <v>23</v>
      </c>
      <c r="D13" s="83"/>
      <c r="E13" s="83"/>
      <c r="F13" s="83" t="s">
        <v>24</v>
      </c>
      <c r="G13" s="83"/>
      <c r="H13" s="83" t="s">
        <v>25</v>
      </c>
      <c r="I13" s="83"/>
      <c r="J13" s="83"/>
    </row>
    <row r="14" ht="46.5" customHeight="1" spans="1:10">
      <c r="A14" s="90" t="s">
        <v>26</v>
      </c>
      <c r="B14" s="90" t="s">
        <v>27</v>
      </c>
      <c r="C14" s="91" t="s">
        <v>486</v>
      </c>
      <c r="D14" s="91"/>
      <c r="E14" s="91"/>
      <c r="F14" s="91" t="s">
        <v>487</v>
      </c>
      <c r="G14" s="91"/>
      <c r="H14" s="91" t="s">
        <v>488</v>
      </c>
      <c r="I14" s="91"/>
      <c r="J14" s="91"/>
    </row>
    <row r="15" ht="165" customHeight="1" spans="1:10">
      <c r="A15" s="90" t="s">
        <v>26</v>
      </c>
      <c r="B15" s="90" t="s">
        <v>31</v>
      </c>
      <c r="C15" s="92" t="s">
        <v>489</v>
      </c>
      <c r="D15" s="93"/>
      <c r="E15" s="94"/>
      <c r="F15" s="95" t="s">
        <v>490</v>
      </c>
      <c r="G15" s="96"/>
      <c r="H15" s="92" t="s">
        <v>491</v>
      </c>
      <c r="I15" s="93"/>
      <c r="J15" s="94"/>
    </row>
    <row r="16" ht="25.5" customHeight="1" spans="1:10">
      <c r="A16" s="90" t="s">
        <v>26</v>
      </c>
      <c r="B16" s="90" t="s">
        <v>34</v>
      </c>
      <c r="C16" s="91" t="s">
        <v>492</v>
      </c>
      <c r="D16" s="91"/>
      <c r="E16" s="91"/>
      <c r="F16" s="91" t="s">
        <v>493</v>
      </c>
      <c r="G16" s="91"/>
      <c r="H16" s="91" t="s">
        <v>494</v>
      </c>
      <c r="I16" s="91"/>
      <c r="J16" s="91"/>
    </row>
    <row r="17" ht="229.5" customHeight="1" spans="1:10">
      <c r="A17" s="90" t="s">
        <v>26</v>
      </c>
      <c r="B17" s="90" t="s">
        <v>38</v>
      </c>
      <c r="C17" s="91" t="s">
        <v>495</v>
      </c>
      <c r="D17" s="91"/>
      <c r="E17" s="91"/>
      <c r="F17" s="91" t="s">
        <v>496</v>
      </c>
      <c r="G17" s="91"/>
      <c r="H17" s="91" t="s">
        <v>497</v>
      </c>
      <c r="I17" s="91"/>
      <c r="J17" s="91"/>
    </row>
    <row r="18" ht="42.75" customHeight="1" spans="1:10">
      <c r="A18" s="90" t="s">
        <v>42</v>
      </c>
      <c r="B18" s="90" t="s">
        <v>43</v>
      </c>
      <c r="C18" s="91" t="s">
        <v>498</v>
      </c>
      <c r="D18" s="91"/>
      <c r="E18" s="91"/>
      <c r="F18" s="91" t="s">
        <v>499</v>
      </c>
      <c r="G18" s="91"/>
      <c r="H18" s="91" t="s">
        <v>500</v>
      </c>
      <c r="I18" s="91"/>
      <c r="J18" s="91"/>
    </row>
    <row r="19" ht="35.25" customHeight="1" spans="1:10">
      <c r="A19" s="90" t="s">
        <v>42</v>
      </c>
      <c r="B19" s="90" t="s">
        <v>43</v>
      </c>
      <c r="C19" s="91" t="s">
        <v>501</v>
      </c>
      <c r="D19" s="91"/>
      <c r="E19" s="91"/>
      <c r="F19" s="92" t="s">
        <v>502</v>
      </c>
      <c r="G19" s="94"/>
      <c r="H19" s="91" t="s">
        <v>503</v>
      </c>
      <c r="I19" s="91"/>
      <c r="J19" s="91"/>
    </row>
    <row r="20" ht="26.25" customHeight="1" spans="1:10">
      <c r="A20" s="90" t="s">
        <v>42</v>
      </c>
      <c r="B20" s="90" t="s">
        <v>47</v>
      </c>
      <c r="C20" s="92" t="s">
        <v>504</v>
      </c>
      <c r="D20" s="93"/>
      <c r="E20" s="94"/>
      <c r="F20" s="92" t="s">
        <v>505</v>
      </c>
      <c r="G20" s="94"/>
      <c r="H20" s="92" t="s">
        <v>506</v>
      </c>
      <c r="I20" s="93"/>
      <c r="J20" s="94"/>
    </row>
    <row r="21" ht="39.75" customHeight="1" spans="1:10">
      <c r="A21" s="90" t="s">
        <v>42</v>
      </c>
      <c r="B21" s="90" t="s">
        <v>47</v>
      </c>
      <c r="C21" s="92" t="s">
        <v>507</v>
      </c>
      <c r="D21" s="93"/>
      <c r="E21" s="94"/>
      <c r="F21" s="92" t="s">
        <v>508</v>
      </c>
      <c r="G21" s="94"/>
      <c r="H21" s="92" t="s">
        <v>509</v>
      </c>
      <c r="I21" s="93"/>
      <c r="J21" s="94"/>
    </row>
    <row r="22" ht="32.25" customHeight="1" spans="1:10">
      <c r="A22" s="90" t="s">
        <v>51</v>
      </c>
      <c r="B22" s="90" t="s">
        <v>52</v>
      </c>
      <c r="C22" s="91" t="s">
        <v>510</v>
      </c>
      <c r="D22" s="91"/>
      <c r="E22" s="91"/>
      <c r="F22" s="91" t="s">
        <v>511</v>
      </c>
      <c r="G22" s="91"/>
      <c r="H22" s="91" t="s">
        <v>512</v>
      </c>
      <c r="I22" s="91"/>
      <c r="J22" s="91"/>
    </row>
    <row r="23" ht="36" customHeight="1" spans="1:10">
      <c r="A23" s="90" t="s">
        <v>51</v>
      </c>
      <c r="B23" s="90" t="s">
        <v>117</v>
      </c>
      <c r="C23" s="91" t="s">
        <v>510</v>
      </c>
      <c r="D23" s="91"/>
      <c r="E23" s="91"/>
      <c r="F23" s="91" t="s">
        <v>511</v>
      </c>
      <c r="G23" s="91"/>
      <c r="H23" s="91" t="s">
        <v>512</v>
      </c>
      <c r="I23" s="91"/>
      <c r="J23" s="91"/>
    </row>
    <row r="24" ht="21" customHeight="1" spans="1:10">
      <c r="A24" s="90" t="s">
        <v>26</v>
      </c>
      <c r="B24" s="90" t="s">
        <v>27</v>
      </c>
      <c r="C24" s="91" t="s">
        <v>513</v>
      </c>
      <c r="D24" s="91"/>
      <c r="E24" s="91"/>
      <c r="F24" s="91" t="s">
        <v>487</v>
      </c>
      <c r="G24" s="91"/>
      <c r="H24" s="91" t="s">
        <v>514</v>
      </c>
      <c r="I24" s="91"/>
      <c r="J24" s="91"/>
    </row>
    <row r="25" ht="179.25" customHeight="1" spans="1:10">
      <c r="A25" s="90" t="s">
        <v>26</v>
      </c>
      <c r="B25" s="90" t="s">
        <v>31</v>
      </c>
      <c r="C25" s="92" t="s">
        <v>515</v>
      </c>
      <c r="D25" s="93"/>
      <c r="E25" s="94"/>
      <c r="F25" s="95" t="s">
        <v>490</v>
      </c>
      <c r="G25" s="96"/>
      <c r="H25" s="92" t="s">
        <v>516</v>
      </c>
      <c r="I25" s="93"/>
      <c r="J25" s="94"/>
    </row>
    <row r="26" ht="21" customHeight="1" spans="1:10">
      <c r="A26" s="90" t="s">
        <v>26</v>
      </c>
      <c r="B26" s="90" t="s">
        <v>34</v>
      </c>
      <c r="C26" s="92" t="s">
        <v>515</v>
      </c>
      <c r="D26" s="93"/>
      <c r="E26" s="94"/>
      <c r="F26" s="91" t="s">
        <v>493</v>
      </c>
      <c r="G26" s="91"/>
      <c r="H26" s="92" t="s">
        <v>516</v>
      </c>
      <c r="I26" s="93"/>
      <c r="J26" s="94"/>
    </row>
    <row r="27" ht="284.25" customHeight="1" spans="1:10">
      <c r="A27" s="90" t="s">
        <v>26</v>
      </c>
      <c r="B27" s="90" t="s">
        <v>38</v>
      </c>
      <c r="C27" s="91" t="s">
        <v>517</v>
      </c>
      <c r="D27" s="91"/>
      <c r="E27" s="91"/>
      <c r="F27" s="91" t="s">
        <v>518</v>
      </c>
      <c r="G27" s="91"/>
      <c r="H27" s="91" t="s">
        <v>519</v>
      </c>
      <c r="I27" s="91"/>
      <c r="J27" s="91"/>
    </row>
    <row r="28" ht="21" customHeight="1" spans="1:10">
      <c r="A28" s="90" t="s">
        <v>42</v>
      </c>
      <c r="B28" s="90" t="s">
        <v>43</v>
      </c>
      <c r="C28" s="91" t="s">
        <v>520</v>
      </c>
      <c r="D28" s="91"/>
      <c r="E28" s="91"/>
      <c r="F28" s="91" t="s">
        <v>499</v>
      </c>
      <c r="G28" s="91"/>
      <c r="H28" s="91" t="s">
        <v>521</v>
      </c>
      <c r="I28" s="91"/>
      <c r="J28" s="91"/>
    </row>
    <row r="29" ht="42" customHeight="1" spans="1:10">
      <c r="A29" s="90" t="s">
        <v>42</v>
      </c>
      <c r="B29" s="90" t="s">
        <v>47</v>
      </c>
      <c r="C29" s="91" t="s">
        <v>520</v>
      </c>
      <c r="D29" s="91"/>
      <c r="E29" s="91"/>
      <c r="F29" s="92" t="s">
        <v>505</v>
      </c>
      <c r="G29" s="94"/>
      <c r="H29" s="91" t="s">
        <v>521</v>
      </c>
      <c r="I29" s="91"/>
      <c r="J29" s="91"/>
    </row>
    <row r="30" ht="18" customHeight="1" spans="1:10">
      <c r="A30" s="90" t="s">
        <v>51</v>
      </c>
      <c r="B30" s="90" t="s">
        <v>52</v>
      </c>
      <c r="C30" s="91" t="s">
        <v>522</v>
      </c>
      <c r="D30" s="91"/>
      <c r="E30" s="91"/>
      <c r="F30" s="91" t="s">
        <v>511</v>
      </c>
      <c r="G30" s="91"/>
      <c r="H30" s="91" t="s">
        <v>523</v>
      </c>
      <c r="I30" s="91"/>
      <c r="J30" s="91"/>
    </row>
    <row r="31" ht="19.5" customHeight="1" spans="1:10">
      <c r="A31" s="90" t="s">
        <v>51</v>
      </c>
      <c r="B31" s="90" t="s">
        <v>117</v>
      </c>
      <c r="C31" s="91" t="s">
        <v>522</v>
      </c>
      <c r="D31" s="91"/>
      <c r="E31" s="91"/>
      <c r="F31" s="91" t="s">
        <v>511</v>
      </c>
      <c r="G31" s="91"/>
      <c r="H31" s="91" t="s">
        <v>523</v>
      </c>
      <c r="I31" s="91"/>
      <c r="J31" s="91"/>
    </row>
    <row r="32" hidden="1" spans="1:10">
      <c r="A32" s="45" t="s">
        <v>309</v>
      </c>
      <c r="B32" s="45" t="s">
        <v>309</v>
      </c>
      <c r="C32" s="91"/>
      <c r="D32" s="91"/>
      <c r="E32" s="91"/>
      <c r="F32" s="91"/>
      <c r="G32" s="91"/>
      <c r="H32" s="91"/>
      <c r="I32" s="91"/>
      <c r="J32" s="91"/>
    </row>
    <row r="33" ht="59.25" customHeight="1" spans="1:10">
      <c r="A33" s="45" t="s">
        <v>59</v>
      </c>
      <c r="B33" s="97" t="s">
        <v>60</v>
      </c>
      <c r="C33" s="98"/>
      <c r="D33" s="98"/>
      <c r="E33" s="99"/>
      <c r="F33" s="97" t="s">
        <v>61</v>
      </c>
      <c r="G33" s="98"/>
      <c r="H33" s="98"/>
      <c r="I33" s="98"/>
      <c r="J33" s="99"/>
    </row>
    <row r="34" ht="68.25" customHeight="1" spans="1:10">
      <c r="A34" s="45" t="s">
        <v>62</v>
      </c>
      <c r="B34" s="97" t="s">
        <v>63</v>
      </c>
      <c r="C34" s="98"/>
      <c r="D34" s="98"/>
      <c r="E34" s="99"/>
      <c r="F34" s="97" t="s">
        <v>64</v>
      </c>
      <c r="G34" s="98"/>
      <c r="H34" s="98"/>
      <c r="I34" s="98"/>
      <c r="J34" s="99"/>
    </row>
    <row r="35" ht="80.25" customHeight="1" spans="1:10">
      <c r="A35" s="45" t="s">
        <v>65</v>
      </c>
      <c r="B35" s="97" t="s">
        <v>66</v>
      </c>
      <c r="C35" s="98"/>
      <c r="D35" s="98"/>
      <c r="E35" s="99"/>
      <c r="F35" s="97" t="s">
        <v>67</v>
      </c>
      <c r="G35" s="98"/>
      <c r="H35" s="98"/>
      <c r="I35" s="98"/>
      <c r="J35" s="99"/>
    </row>
    <row r="36" spans="1:10">
      <c r="A36" s="55" t="s">
        <v>68</v>
      </c>
      <c r="B36" s="56" t="s">
        <v>69</v>
      </c>
      <c r="C36" s="56"/>
      <c r="D36" s="56"/>
      <c r="E36" s="56"/>
      <c r="F36" s="56"/>
      <c r="G36" s="56"/>
      <c r="H36" s="56"/>
      <c r="I36" s="56"/>
      <c r="J36" s="56"/>
    </row>
    <row r="37" spans="1:10">
      <c r="A37" s="57"/>
      <c r="B37" s="58" t="s">
        <v>70</v>
      </c>
      <c r="C37" s="58"/>
      <c r="D37" s="58"/>
      <c r="E37" s="58"/>
      <c r="F37" s="58"/>
      <c r="G37" s="58"/>
      <c r="H37" s="58"/>
      <c r="I37" s="58"/>
      <c r="J37" s="58"/>
    </row>
    <row r="38" spans="1:10">
      <c r="A38" s="57"/>
      <c r="B38" s="58" t="s">
        <v>71</v>
      </c>
      <c r="C38" s="58"/>
      <c r="D38" s="58"/>
      <c r="E38" s="58"/>
      <c r="F38" s="58"/>
      <c r="G38" s="58"/>
      <c r="H38" s="58"/>
      <c r="I38" s="58"/>
      <c r="J38" s="58"/>
    </row>
  </sheetData>
  <mergeCells count="88">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B33:E33"/>
    <mergeCell ref="F33:J33"/>
    <mergeCell ref="B34:E34"/>
    <mergeCell ref="F34:J34"/>
    <mergeCell ref="B35:E35"/>
    <mergeCell ref="F35:J35"/>
    <mergeCell ref="B36:J36"/>
    <mergeCell ref="B37:J37"/>
    <mergeCell ref="B38:J38"/>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31">
      <formula1>"产出指标,效益指标,满意度指标"</formula1>
    </dataValidation>
    <dataValidation type="list" allowBlank="1" showInputMessage="1" showErrorMessage="1" sqref="B14:B31">
      <formula1>"数量指标,质量指标,时效指标,成本指标,经济效益,社会效益,生态效益,可持续影响,受益对象,服务对象,社会公众"</formula1>
    </dataValidation>
  </dataValidations>
  <printOptions horizontalCentered="1"/>
  <pageMargins left="0.984027777777778" right="0" top="0" bottom="0" header="0" footer="0"/>
  <pageSetup paperSize="9" scale="85"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4" topLeftCell="A23" activePane="bottomLeft" state="frozenSplit"/>
      <selection/>
      <selection pane="bottomLeft" activeCell="H18" sqref="H18:J18"/>
    </sheetView>
  </sheetViews>
  <sheetFormatPr defaultColWidth="9" defaultRowHeight="13.5"/>
  <cols>
    <col min="1" max="1" width="10.375" style="34" customWidth="1"/>
    <col min="2" max="2" width="10.25" style="34" customWidth="1"/>
    <col min="3" max="16384" width="9" style="34"/>
  </cols>
  <sheetData>
    <row r="1" ht="20.25" spans="1:4">
      <c r="A1" s="35"/>
      <c r="B1" s="35"/>
      <c r="C1" s="35"/>
      <c r="D1" s="35"/>
    </row>
    <row r="2" ht="27" spans="1:10">
      <c r="A2" s="36" t="s">
        <v>0</v>
      </c>
      <c r="B2" s="36"/>
      <c r="C2" s="36"/>
      <c r="D2" s="36"/>
      <c r="E2" s="36"/>
      <c r="F2" s="36"/>
      <c r="G2" s="36"/>
      <c r="H2" s="36"/>
      <c r="I2" s="36"/>
      <c r="J2" s="36"/>
    </row>
    <row r="3" spans="1:10">
      <c r="A3" s="37" t="s">
        <v>524</v>
      </c>
      <c r="B3" s="37"/>
      <c r="C3" s="37"/>
      <c r="D3" s="37"/>
      <c r="E3" s="37"/>
      <c r="F3" s="37" t="s">
        <v>525</v>
      </c>
      <c r="G3" s="37"/>
      <c r="H3" s="37" t="s">
        <v>526</v>
      </c>
      <c r="I3" s="37"/>
      <c r="J3" s="37"/>
    </row>
    <row r="4" ht="24" customHeight="1" spans="1:10">
      <c r="A4" s="38" t="s">
        <v>4</v>
      </c>
      <c r="B4" s="38"/>
      <c r="C4" s="39" t="s">
        <v>527</v>
      </c>
      <c r="D4" s="39"/>
      <c r="E4" s="39"/>
      <c r="F4" s="39"/>
      <c r="G4" s="39"/>
      <c r="H4" s="39"/>
      <c r="I4" s="39"/>
      <c r="J4" s="39"/>
    </row>
    <row r="5" ht="24" customHeight="1" spans="1:10">
      <c r="A5" s="40" t="s">
        <v>6</v>
      </c>
      <c r="B5" s="38"/>
      <c r="C5" s="39"/>
      <c r="D5" s="39"/>
      <c r="E5" s="39"/>
      <c r="F5" s="39"/>
      <c r="G5" s="39"/>
      <c r="H5" s="39"/>
      <c r="I5" s="39"/>
      <c r="J5" s="39"/>
    </row>
    <row r="6" ht="24" customHeight="1" spans="1:10">
      <c r="A6" s="38" t="s">
        <v>8</v>
      </c>
      <c r="B6" s="38"/>
      <c r="C6" s="38" t="s">
        <v>9</v>
      </c>
      <c r="D6" s="38"/>
      <c r="E6" s="38"/>
      <c r="F6" s="38" t="s">
        <v>10</v>
      </c>
      <c r="G6" s="38"/>
      <c r="H6" s="38" t="s">
        <v>528</v>
      </c>
      <c r="I6" s="38"/>
      <c r="J6" s="38"/>
    </row>
    <row r="7" ht="24" customHeight="1" spans="1:10">
      <c r="A7" s="40" t="s">
        <v>12</v>
      </c>
      <c r="B7" s="40"/>
      <c r="C7" s="38" t="s">
        <v>13</v>
      </c>
      <c r="D7" s="38" t="s">
        <v>529</v>
      </c>
      <c r="E7" s="38"/>
      <c r="F7" s="38" t="s">
        <v>529</v>
      </c>
      <c r="G7" s="38"/>
      <c r="H7" s="38" t="s">
        <v>529</v>
      </c>
      <c r="I7" s="38"/>
      <c r="J7" s="38"/>
    </row>
    <row r="8" ht="18" customHeight="1" spans="1:10">
      <c r="A8" s="41" t="s">
        <v>15</v>
      </c>
      <c r="B8" s="42"/>
      <c r="C8" s="38">
        <f t="shared" ref="C8:C11" si="0">SUM(D8:J8)</f>
        <v>4602.84</v>
      </c>
      <c r="D8" s="38">
        <v>4602.84</v>
      </c>
      <c r="E8" s="38"/>
      <c r="F8" s="38"/>
      <c r="G8" s="38"/>
      <c r="H8" s="38"/>
      <c r="I8" s="38"/>
      <c r="J8" s="38"/>
    </row>
    <row r="9" ht="18" customHeight="1" spans="1:10">
      <c r="A9" s="43" t="s">
        <v>16</v>
      </c>
      <c r="B9" s="43"/>
      <c r="C9" s="38">
        <f t="shared" si="0"/>
        <v>4602.84</v>
      </c>
      <c r="D9" s="38">
        <v>4602.84</v>
      </c>
      <c r="E9" s="38"/>
      <c r="F9" s="38"/>
      <c r="G9" s="38"/>
      <c r="H9" s="38"/>
      <c r="I9" s="38"/>
      <c r="J9" s="38"/>
    </row>
    <row r="10" ht="18" customHeight="1" spans="1:10">
      <c r="A10" s="43" t="s">
        <v>17</v>
      </c>
      <c r="B10" s="43"/>
      <c r="C10" s="38">
        <f t="shared" si="0"/>
        <v>0</v>
      </c>
      <c r="D10" s="38">
        <v>0</v>
      </c>
      <c r="E10" s="38"/>
      <c r="F10" s="38"/>
      <c r="G10" s="38"/>
      <c r="H10" s="38"/>
      <c r="I10" s="38"/>
      <c r="J10" s="38"/>
    </row>
    <row r="11" ht="18" customHeight="1" spans="1:10">
      <c r="A11" s="43" t="s">
        <v>18</v>
      </c>
      <c r="B11" s="43"/>
      <c r="C11" s="38">
        <f t="shared" si="0"/>
        <v>0</v>
      </c>
      <c r="D11" s="38">
        <v>0</v>
      </c>
      <c r="E11" s="38"/>
      <c r="F11" s="38"/>
      <c r="G11" s="38"/>
      <c r="H11" s="38"/>
      <c r="I11" s="38"/>
      <c r="J11" s="38"/>
    </row>
    <row r="12" ht="66" customHeight="1" spans="1:10">
      <c r="A12" s="40" t="s">
        <v>19</v>
      </c>
      <c r="B12" s="44" t="s">
        <v>530</v>
      </c>
      <c r="C12" s="44"/>
      <c r="D12" s="44"/>
      <c r="E12" s="44"/>
      <c r="F12" s="44"/>
      <c r="G12" s="44"/>
      <c r="H12" s="44"/>
      <c r="I12" s="44"/>
      <c r="J12" s="44"/>
    </row>
    <row r="13" ht="27.95" customHeight="1" spans="1:10">
      <c r="A13" s="38" t="s">
        <v>21</v>
      </c>
      <c r="B13" s="38" t="s">
        <v>22</v>
      </c>
      <c r="C13" s="40" t="s">
        <v>23</v>
      </c>
      <c r="D13" s="40"/>
      <c r="E13" s="40"/>
      <c r="F13" s="40" t="s">
        <v>24</v>
      </c>
      <c r="G13" s="40"/>
      <c r="H13" s="38" t="s">
        <v>25</v>
      </c>
      <c r="I13" s="38"/>
      <c r="J13" s="38"/>
    </row>
    <row r="14" spans="1:10">
      <c r="A14" s="45" t="s">
        <v>26</v>
      </c>
      <c r="B14" s="45" t="s">
        <v>27</v>
      </c>
      <c r="C14" s="46" t="s">
        <v>531</v>
      </c>
      <c r="D14" s="46"/>
      <c r="E14" s="46"/>
      <c r="F14" s="46" t="s">
        <v>95</v>
      </c>
      <c r="G14" s="46"/>
      <c r="H14" s="46" t="s">
        <v>532</v>
      </c>
      <c r="I14" s="46"/>
      <c r="J14" s="46"/>
    </row>
    <row r="15" spans="1:10">
      <c r="A15" s="45" t="s">
        <v>26</v>
      </c>
      <c r="B15" s="45" t="s">
        <v>31</v>
      </c>
      <c r="C15" s="46" t="s">
        <v>533</v>
      </c>
      <c r="D15" s="46"/>
      <c r="E15" s="46"/>
      <c r="F15" s="47">
        <v>1</v>
      </c>
      <c r="G15" s="48"/>
      <c r="H15" s="46" t="s">
        <v>534</v>
      </c>
      <c r="I15" s="46"/>
      <c r="J15" s="46"/>
    </row>
    <row r="16" ht="20.25" customHeight="1" spans="1:10">
      <c r="A16" s="45" t="s">
        <v>26</v>
      </c>
      <c r="B16" s="45" t="s">
        <v>31</v>
      </c>
      <c r="C16" s="49" t="s">
        <v>535</v>
      </c>
      <c r="D16" s="50"/>
      <c r="E16" s="51"/>
      <c r="F16" s="47">
        <v>1</v>
      </c>
      <c r="G16" s="48"/>
      <c r="H16" s="49" t="s">
        <v>536</v>
      </c>
      <c r="I16" s="50"/>
      <c r="J16" s="51"/>
    </row>
    <row r="17" spans="1:10">
      <c r="A17" s="45" t="s">
        <v>26</v>
      </c>
      <c r="B17" s="45" t="s">
        <v>34</v>
      </c>
      <c r="C17" s="46" t="s">
        <v>537</v>
      </c>
      <c r="D17" s="46"/>
      <c r="E17" s="46"/>
      <c r="F17" s="46" t="s">
        <v>538</v>
      </c>
      <c r="G17" s="46"/>
      <c r="H17" s="46" t="s">
        <v>539</v>
      </c>
      <c r="I17" s="46"/>
      <c r="J17" s="46"/>
    </row>
    <row r="18" spans="1:10">
      <c r="A18" s="45" t="s">
        <v>26</v>
      </c>
      <c r="B18" s="45" t="s">
        <v>38</v>
      </c>
      <c r="C18" s="46" t="s">
        <v>540</v>
      </c>
      <c r="D18" s="46"/>
      <c r="E18" s="46"/>
      <c r="F18" s="46" t="s">
        <v>541</v>
      </c>
      <c r="G18" s="46"/>
      <c r="H18" s="46" t="s">
        <v>542</v>
      </c>
      <c r="I18" s="46"/>
      <c r="J18" s="46"/>
    </row>
    <row r="19" spans="1:10">
      <c r="A19" s="45" t="s">
        <v>42</v>
      </c>
      <c r="B19" s="45" t="s">
        <v>43</v>
      </c>
      <c r="C19" s="46" t="s">
        <v>543</v>
      </c>
      <c r="D19" s="46"/>
      <c r="E19" s="46"/>
      <c r="F19" s="47">
        <v>1</v>
      </c>
      <c r="G19" s="48"/>
      <c r="H19" s="46" t="s">
        <v>544</v>
      </c>
      <c r="I19" s="46"/>
      <c r="J19" s="46"/>
    </row>
    <row r="20" ht="20.25" customHeight="1" spans="1:10">
      <c r="A20" s="45" t="s">
        <v>42</v>
      </c>
      <c r="B20" s="45" t="s">
        <v>43</v>
      </c>
      <c r="C20" s="49" t="s">
        <v>545</v>
      </c>
      <c r="D20" s="50"/>
      <c r="E20" s="51"/>
      <c r="F20" s="49" t="s">
        <v>171</v>
      </c>
      <c r="G20" s="51"/>
      <c r="H20" s="49" t="s">
        <v>546</v>
      </c>
      <c r="I20" s="50"/>
      <c r="J20" s="51"/>
    </row>
    <row r="21" spans="1:10">
      <c r="A21" s="45" t="s">
        <v>42</v>
      </c>
      <c r="B21" s="45" t="s">
        <v>47</v>
      </c>
      <c r="C21" s="49" t="s">
        <v>547</v>
      </c>
      <c r="D21" s="50"/>
      <c r="E21" s="51"/>
      <c r="F21" s="49" t="s">
        <v>548</v>
      </c>
      <c r="G21" s="51"/>
      <c r="H21" s="49" t="s">
        <v>549</v>
      </c>
      <c r="I21" s="50"/>
      <c r="J21" s="51"/>
    </row>
    <row r="22" ht="18.75" customHeight="1" spans="1:10">
      <c r="A22" s="45" t="s">
        <v>42</v>
      </c>
      <c r="B22" s="45" t="s">
        <v>47</v>
      </c>
      <c r="C22" s="49" t="s">
        <v>550</v>
      </c>
      <c r="D22" s="50"/>
      <c r="E22" s="51"/>
      <c r="F22" s="49" t="s">
        <v>551</v>
      </c>
      <c r="G22" s="51"/>
      <c r="H22" s="49" t="s">
        <v>552</v>
      </c>
      <c r="I22" s="50"/>
      <c r="J22" s="51"/>
    </row>
    <row r="23" ht="18.75" customHeight="1" spans="1:10">
      <c r="A23" s="45" t="s">
        <v>42</v>
      </c>
      <c r="B23" s="45" t="s">
        <v>47</v>
      </c>
      <c r="C23" s="49" t="s">
        <v>553</v>
      </c>
      <c r="D23" s="50"/>
      <c r="E23" s="51"/>
      <c r="F23" s="49" t="s">
        <v>49</v>
      </c>
      <c r="G23" s="51"/>
      <c r="H23" s="49" t="s">
        <v>554</v>
      </c>
      <c r="I23" s="50"/>
      <c r="J23" s="51"/>
    </row>
    <row r="24" ht="18.75" customHeight="1" spans="1:10">
      <c r="A24" s="45" t="s">
        <v>51</v>
      </c>
      <c r="B24" s="45" t="s">
        <v>52</v>
      </c>
      <c r="C24" s="46" t="s">
        <v>555</v>
      </c>
      <c r="D24" s="46"/>
      <c r="E24" s="46"/>
      <c r="F24" s="46" t="s">
        <v>54</v>
      </c>
      <c r="G24" s="46"/>
      <c r="H24" s="46" t="s">
        <v>556</v>
      </c>
      <c r="I24" s="46"/>
      <c r="J24" s="46"/>
    </row>
    <row r="25" ht="18" customHeight="1" spans="1:10">
      <c r="A25" s="45" t="s">
        <v>51</v>
      </c>
      <c r="B25" s="45" t="s">
        <v>117</v>
      </c>
      <c r="C25" s="46" t="s">
        <v>557</v>
      </c>
      <c r="D25" s="46"/>
      <c r="E25" s="46"/>
      <c r="F25" s="46" t="s">
        <v>54</v>
      </c>
      <c r="G25" s="46"/>
      <c r="H25" s="46" t="s">
        <v>558</v>
      </c>
      <c r="I25" s="46"/>
      <c r="J25" s="46"/>
    </row>
    <row r="26" ht="19.5" customHeight="1" spans="1:10">
      <c r="A26" s="45" t="s">
        <v>51</v>
      </c>
      <c r="B26" s="45" t="s">
        <v>56</v>
      </c>
      <c r="C26" s="46" t="s">
        <v>559</v>
      </c>
      <c r="D26" s="46"/>
      <c r="E26" s="46"/>
      <c r="F26" s="46" t="s">
        <v>54</v>
      </c>
      <c r="G26" s="46"/>
      <c r="H26" s="46" t="s">
        <v>560</v>
      </c>
      <c r="I26" s="46"/>
      <c r="J26" s="46"/>
    </row>
    <row r="27" spans="1:10">
      <c r="A27" s="45" t="s">
        <v>309</v>
      </c>
      <c r="B27" s="45" t="s">
        <v>309</v>
      </c>
      <c r="C27" s="46"/>
      <c r="D27" s="46"/>
      <c r="E27" s="46"/>
      <c r="F27" s="46"/>
      <c r="G27" s="46"/>
      <c r="H27" s="46"/>
      <c r="I27" s="46"/>
      <c r="J27" s="46"/>
    </row>
    <row r="28" ht="42" customHeight="1" spans="1:10">
      <c r="A28" s="45" t="s">
        <v>59</v>
      </c>
      <c r="B28" s="52" t="s">
        <v>60</v>
      </c>
      <c r="C28" s="53"/>
      <c r="D28" s="53"/>
      <c r="E28" s="54"/>
      <c r="F28" s="52" t="s">
        <v>61</v>
      </c>
      <c r="G28" s="53"/>
      <c r="H28" s="53"/>
      <c r="I28" s="53"/>
      <c r="J28" s="54"/>
    </row>
    <row r="29" ht="42" customHeight="1" spans="1:10">
      <c r="A29" s="45" t="s">
        <v>62</v>
      </c>
      <c r="B29" s="52" t="s">
        <v>63</v>
      </c>
      <c r="C29" s="53"/>
      <c r="D29" s="53"/>
      <c r="E29" s="54"/>
      <c r="F29" s="52" t="s">
        <v>64</v>
      </c>
      <c r="G29" s="53"/>
      <c r="H29" s="53"/>
      <c r="I29" s="53"/>
      <c r="J29" s="54"/>
    </row>
    <row r="30" ht="42" customHeight="1" spans="1:10">
      <c r="A30" s="45" t="s">
        <v>65</v>
      </c>
      <c r="B30" s="52" t="s">
        <v>66</v>
      </c>
      <c r="C30" s="53"/>
      <c r="D30" s="53"/>
      <c r="E30" s="54"/>
      <c r="F30" s="52" t="s">
        <v>67</v>
      </c>
      <c r="G30" s="53"/>
      <c r="H30" s="53"/>
      <c r="I30" s="53"/>
      <c r="J30" s="54"/>
    </row>
    <row r="31" ht="12.95" customHeight="1" spans="1:10">
      <c r="A31" s="55" t="s">
        <v>68</v>
      </c>
      <c r="B31" s="56" t="s">
        <v>69</v>
      </c>
      <c r="C31" s="56"/>
      <c r="D31" s="56"/>
      <c r="E31" s="56"/>
      <c r="F31" s="56"/>
      <c r="G31" s="56"/>
      <c r="H31" s="56"/>
      <c r="I31" s="56"/>
      <c r="J31" s="56"/>
    </row>
    <row r="32" ht="12.95" customHeight="1" spans="1:10">
      <c r="A32" s="57"/>
      <c r="B32" s="58" t="s">
        <v>70</v>
      </c>
      <c r="C32" s="58"/>
      <c r="D32" s="58"/>
      <c r="E32" s="58"/>
      <c r="F32" s="58"/>
      <c r="G32" s="58"/>
      <c r="H32" s="58"/>
      <c r="I32" s="58"/>
      <c r="J32" s="58"/>
    </row>
    <row r="33" ht="12.95" customHeight="1" spans="1:10">
      <c r="A33" s="57"/>
      <c r="B33" s="58" t="s">
        <v>71</v>
      </c>
      <c r="C33" s="58"/>
      <c r="D33" s="58"/>
      <c r="E33" s="58"/>
      <c r="F33" s="58"/>
      <c r="G33" s="58"/>
      <c r="H33" s="58"/>
      <c r="I33" s="58"/>
      <c r="J33" s="58"/>
    </row>
    <row r="34" hidden="1"/>
  </sheetData>
  <mergeCells count="7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B28:E28"/>
    <mergeCell ref="F28:J28"/>
    <mergeCell ref="B29:E29"/>
    <mergeCell ref="F29:J29"/>
    <mergeCell ref="B30:E30"/>
    <mergeCell ref="F30:J30"/>
    <mergeCell ref="B31:J31"/>
    <mergeCell ref="B32:J32"/>
    <mergeCell ref="B33:J3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6">
      <formula1>"产出指标,效益指标,满意度指标"</formula1>
    </dataValidation>
    <dataValidation type="list" allowBlank="1" showInputMessage="1" showErrorMessage="1" sqref="B14:B26">
      <formula1>"数量指标,质量指标,时效指标,成本指标,经济效益,社会效益,生态效益,可持续影响,受益对象,服务对象,社会公众"</formula1>
    </dataValidation>
  </dataValidations>
  <printOptions horizontalCentered="1"/>
  <pageMargins left="0.509027777777778" right="0.509027777777778" top="0.55" bottom="0.349305555555556" header="0.309027777777778" footer="0.279166666666667"/>
  <pageSetup paperSize="9" orientation="portrait" horizontalDpi="600" vertic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8"/>
  <sheetViews>
    <sheetView tabSelected="1" workbookViewId="0">
      <pane ySplit="4" topLeftCell="A44" activePane="bottomLeft" state="frozenSplit"/>
      <selection/>
      <selection pane="bottomLeft" activeCell="H65" sqref="H65:J65"/>
    </sheetView>
  </sheetViews>
  <sheetFormatPr defaultColWidth="9" defaultRowHeight="13.5"/>
  <cols>
    <col min="1" max="1" width="10.375" style="59" customWidth="1"/>
    <col min="2" max="2" width="10.25" style="59" customWidth="1"/>
    <col min="3" max="4" width="9" style="59"/>
    <col min="5" max="5" width="11" style="59" customWidth="1"/>
    <col min="6" max="6" width="9" style="59"/>
    <col min="7" max="7" width="11" style="59" customWidth="1"/>
    <col min="8" max="256" width="9" style="59"/>
    <col min="257" max="16384" width="9" style="34"/>
  </cols>
  <sheetData>
    <row r="1" ht="20.25" spans="1:4">
      <c r="A1" s="60"/>
      <c r="B1" s="60"/>
      <c r="C1" s="60"/>
      <c r="D1" s="60"/>
    </row>
    <row r="2" ht="27" spans="1:10">
      <c r="A2" s="61" t="s">
        <v>0</v>
      </c>
      <c r="B2" s="61"/>
      <c r="C2" s="61"/>
      <c r="D2" s="61"/>
      <c r="E2" s="61"/>
      <c r="F2" s="61"/>
      <c r="G2" s="61"/>
      <c r="H2" s="61"/>
      <c r="I2" s="61"/>
      <c r="J2" s="61"/>
    </row>
    <row r="3" spans="1:10">
      <c r="A3" s="62" t="s">
        <v>561</v>
      </c>
      <c r="B3" s="62"/>
      <c r="C3" s="62"/>
      <c r="D3" s="62"/>
      <c r="E3" s="62"/>
      <c r="F3" s="62"/>
      <c r="G3" s="62"/>
      <c r="H3" s="62"/>
      <c r="I3" s="62"/>
      <c r="J3" s="62"/>
    </row>
    <row r="4" ht="24" customHeight="1" spans="1:10">
      <c r="A4" s="63" t="s">
        <v>4</v>
      </c>
      <c r="B4" s="63"/>
      <c r="C4" s="64" t="s">
        <v>562</v>
      </c>
      <c r="D4" s="64"/>
      <c r="E4" s="64"/>
      <c r="F4" s="64"/>
      <c r="G4" s="64"/>
      <c r="H4" s="64"/>
      <c r="I4" s="64"/>
      <c r="J4" s="64"/>
    </row>
    <row r="5" ht="24" customHeight="1" spans="1:10">
      <c r="A5" s="65" t="s">
        <v>6</v>
      </c>
      <c r="B5" s="63"/>
      <c r="C5" s="64"/>
      <c r="D5" s="64"/>
      <c r="E5" s="64"/>
      <c r="F5" s="64"/>
      <c r="G5" s="64"/>
      <c r="H5" s="64"/>
      <c r="I5" s="64"/>
      <c r="J5" s="64"/>
    </row>
    <row r="6" ht="24" customHeight="1" spans="1:10">
      <c r="A6" s="63" t="s">
        <v>8</v>
      </c>
      <c r="B6" s="63"/>
      <c r="C6" s="63" t="s">
        <v>9</v>
      </c>
      <c r="D6" s="63"/>
      <c r="E6" s="63"/>
      <c r="F6" s="63" t="s">
        <v>10</v>
      </c>
      <c r="G6" s="63"/>
      <c r="H6" s="63" t="s">
        <v>528</v>
      </c>
      <c r="I6" s="63"/>
      <c r="J6" s="63"/>
    </row>
    <row r="7" ht="24" customHeight="1" spans="1:10">
      <c r="A7" s="65" t="s">
        <v>563</v>
      </c>
      <c r="B7" s="65"/>
      <c r="C7" s="63" t="s">
        <v>13</v>
      </c>
      <c r="D7" s="63" t="s">
        <v>14</v>
      </c>
      <c r="E7" s="63"/>
      <c r="F7" s="63" t="s">
        <v>14</v>
      </c>
      <c r="G7" s="63"/>
      <c r="H7" s="63" t="s">
        <v>14</v>
      </c>
      <c r="I7" s="63"/>
      <c r="J7" s="63"/>
    </row>
    <row r="8" ht="18" customHeight="1" spans="1:10">
      <c r="A8" s="66" t="s">
        <v>15</v>
      </c>
      <c r="B8" s="67"/>
      <c r="C8" s="63">
        <v>3330.32</v>
      </c>
      <c r="D8" s="63">
        <v>3330.32</v>
      </c>
      <c r="E8" s="63"/>
      <c r="F8" s="63"/>
      <c r="G8" s="63"/>
      <c r="H8" s="63"/>
      <c r="I8" s="63"/>
      <c r="J8" s="63"/>
    </row>
    <row r="9" ht="18" customHeight="1" spans="1:10">
      <c r="A9" s="68" t="s">
        <v>16</v>
      </c>
      <c r="B9" s="68"/>
      <c r="C9" s="63">
        <v>3330.32</v>
      </c>
      <c r="D9" s="63">
        <v>3330.32</v>
      </c>
      <c r="E9" s="63"/>
      <c r="F9" s="63"/>
      <c r="G9" s="63"/>
      <c r="H9" s="63"/>
      <c r="I9" s="63"/>
      <c r="J9" s="63"/>
    </row>
    <row r="10" ht="18" customHeight="1" spans="1:10">
      <c r="A10" s="68" t="s">
        <v>564</v>
      </c>
      <c r="B10" s="68"/>
      <c r="C10" s="63">
        <f>SUM(D10:J10)</f>
        <v>0</v>
      </c>
      <c r="D10" s="63">
        <v>0</v>
      </c>
      <c r="E10" s="63"/>
      <c r="F10" s="63"/>
      <c r="G10" s="63"/>
      <c r="H10" s="63"/>
      <c r="I10" s="63"/>
      <c r="J10" s="63"/>
    </row>
    <row r="11" ht="18" customHeight="1" spans="1:10">
      <c r="A11" s="68" t="s">
        <v>565</v>
      </c>
      <c r="B11" s="68"/>
      <c r="C11" s="63">
        <f>SUM(D11:J11)</f>
        <v>0</v>
      </c>
      <c r="D11" s="63">
        <v>0</v>
      </c>
      <c r="E11" s="63"/>
      <c r="F11" s="63"/>
      <c r="G11" s="63"/>
      <c r="H11" s="63"/>
      <c r="I11" s="63"/>
      <c r="J11" s="63"/>
    </row>
    <row r="12" ht="189.95" customHeight="1" spans="1:10">
      <c r="A12" s="65" t="s">
        <v>19</v>
      </c>
      <c r="B12" s="69" t="s">
        <v>566</v>
      </c>
      <c r="C12" s="69"/>
      <c r="D12" s="69"/>
      <c r="E12" s="69"/>
      <c r="F12" s="69"/>
      <c r="G12" s="69"/>
      <c r="H12" s="69"/>
      <c r="I12" s="69"/>
      <c r="J12" s="69"/>
    </row>
    <row r="13" ht="27.95" customHeight="1" spans="1:10">
      <c r="A13" s="63" t="s">
        <v>21</v>
      </c>
      <c r="B13" s="63" t="s">
        <v>22</v>
      </c>
      <c r="C13" s="65" t="s">
        <v>23</v>
      </c>
      <c r="D13" s="65"/>
      <c r="E13" s="65"/>
      <c r="F13" s="65" t="s">
        <v>24</v>
      </c>
      <c r="G13" s="65"/>
      <c r="H13" s="63" t="s">
        <v>25</v>
      </c>
      <c r="I13" s="63"/>
      <c r="J13" s="63"/>
    </row>
    <row r="14" ht="27.95" customHeight="1" spans="1:11">
      <c r="A14" s="24" t="s">
        <v>26</v>
      </c>
      <c r="B14" s="24" t="s">
        <v>27</v>
      </c>
      <c r="C14" s="70" t="s">
        <v>567</v>
      </c>
      <c r="D14" s="70"/>
      <c r="E14" s="70"/>
      <c r="F14" s="70" t="s">
        <v>161</v>
      </c>
      <c r="G14" s="70"/>
      <c r="H14" s="70" t="s">
        <v>568</v>
      </c>
      <c r="I14" s="70"/>
      <c r="J14" s="70"/>
      <c r="K14" s="59">
        <v>1</v>
      </c>
    </row>
    <row r="15" ht="27.95" customHeight="1" spans="1:10">
      <c r="A15" s="24" t="s">
        <v>26</v>
      </c>
      <c r="B15" s="24" t="s">
        <v>31</v>
      </c>
      <c r="C15" s="70" t="s">
        <v>569</v>
      </c>
      <c r="D15" s="70"/>
      <c r="E15" s="70"/>
      <c r="F15" s="71">
        <v>1</v>
      </c>
      <c r="G15" s="72"/>
      <c r="H15" s="70" t="s">
        <v>570</v>
      </c>
      <c r="I15" s="70"/>
      <c r="J15" s="70"/>
    </row>
    <row r="16" ht="27.95" customHeight="1" spans="1:10">
      <c r="A16" s="24" t="s">
        <v>26</v>
      </c>
      <c r="B16" s="24" t="s">
        <v>34</v>
      </c>
      <c r="C16" s="70" t="s">
        <v>571</v>
      </c>
      <c r="D16" s="70"/>
      <c r="E16" s="70"/>
      <c r="F16" s="70" t="s">
        <v>538</v>
      </c>
      <c r="G16" s="70"/>
      <c r="H16" s="70" t="s">
        <v>572</v>
      </c>
      <c r="I16" s="70"/>
      <c r="J16" s="70"/>
    </row>
    <row r="17" ht="27.95" customHeight="1" spans="1:10">
      <c r="A17" s="24" t="s">
        <v>26</v>
      </c>
      <c r="B17" s="24" t="s">
        <v>38</v>
      </c>
      <c r="C17" s="70" t="s">
        <v>573</v>
      </c>
      <c r="D17" s="70"/>
      <c r="E17" s="70"/>
      <c r="F17" s="70" t="s">
        <v>574</v>
      </c>
      <c r="G17" s="70"/>
      <c r="H17" s="70" t="s">
        <v>575</v>
      </c>
      <c r="I17" s="78"/>
      <c r="J17" s="78"/>
    </row>
    <row r="18" ht="27.95" customHeight="1" spans="1:10">
      <c r="A18" s="24" t="s">
        <v>42</v>
      </c>
      <c r="B18" s="24" t="s">
        <v>43</v>
      </c>
      <c r="C18" s="73" t="s">
        <v>576</v>
      </c>
      <c r="D18" s="74"/>
      <c r="E18" s="75"/>
      <c r="F18" s="73" t="s">
        <v>171</v>
      </c>
      <c r="G18" s="75"/>
      <c r="H18" s="73" t="s">
        <v>577</v>
      </c>
      <c r="I18" s="74"/>
      <c r="J18" s="75"/>
    </row>
    <row r="19" ht="27.95" customHeight="1" spans="1:10">
      <c r="A19" s="24" t="s">
        <v>42</v>
      </c>
      <c r="B19" s="24" t="s">
        <v>47</v>
      </c>
      <c r="C19" s="73" t="s">
        <v>550</v>
      </c>
      <c r="D19" s="74"/>
      <c r="E19" s="75"/>
      <c r="F19" s="73" t="s">
        <v>551</v>
      </c>
      <c r="G19" s="75"/>
      <c r="H19" s="73" t="s">
        <v>552</v>
      </c>
      <c r="I19" s="74"/>
      <c r="J19" s="75"/>
    </row>
    <row r="20" ht="27.95" customHeight="1" spans="1:10">
      <c r="A20" s="24" t="s">
        <v>51</v>
      </c>
      <c r="B20" s="24" t="s">
        <v>52</v>
      </c>
      <c r="C20" s="70" t="s">
        <v>578</v>
      </c>
      <c r="D20" s="70"/>
      <c r="E20" s="70"/>
      <c r="F20" s="70" t="s">
        <v>54</v>
      </c>
      <c r="G20" s="70"/>
      <c r="H20" s="70" t="s">
        <v>579</v>
      </c>
      <c r="I20" s="70"/>
      <c r="J20" s="70"/>
    </row>
    <row r="21" ht="27.95" customHeight="1" spans="1:10">
      <c r="A21" s="24" t="s">
        <v>51</v>
      </c>
      <c r="B21" s="24" t="s">
        <v>117</v>
      </c>
      <c r="C21" s="70" t="s">
        <v>580</v>
      </c>
      <c r="D21" s="70"/>
      <c r="E21" s="70"/>
      <c r="F21" s="70" t="s">
        <v>54</v>
      </c>
      <c r="G21" s="70"/>
      <c r="H21" s="70" t="s">
        <v>581</v>
      </c>
      <c r="I21" s="70"/>
      <c r="J21" s="70"/>
    </row>
    <row r="22" ht="27.95" customHeight="1" spans="1:10">
      <c r="A22" s="24" t="s">
        <v>51</v>
      </c>
      <c r="B22" s="24" t="s">
        <v>56</v>
      </c>
      <c r="C22" s="70" t="s">
        <v>582</v>
      </c>
      <c r="D22" s="70"/>
      <c r="E22" s="70"/>
      <c r="F22" s="70" t="s">
        <v>54</v>
      </c>
      <c r="G22" s="70"/>
      <c r="H22" s="70" t="s">
        <v>583</v>
      </c>
      <c r="I22" s="70"/>
      <c r="J22" s="70"/>
    </row>
    <row r="23" ht="20.25" customHeight="1" spans="1:10">
      <c r="A23" s="24" t="s">
        <v>309</v>
      </c>
      <c r="B23" s="24" t="s">
        <v>309</v>
      </c>
      <c r="C23" s="70"/>
      <c r="D23" s="70"/>
      <c r="E23" s="70"/>
      <c r="F23" s="70"/>
      <c r="G23" s="70"/>
      <c r="H23" s="70"/>
      <c r="I23" s="70"/>
      <c r="J23" s="70"/>
    </row>
    <row r="24" ht="20.25" customHeight="1" spans="1:10">
      <c r="A24" s="24" t="s">
        <v>26</v>
      </c>
      <c r="B24" s="24" t="s">
        <v>27</v>
      </c>
      <c r="C24" s="70" t="s">
        <v>584</v>
      </c>
      <c r="D24" s="70"/>
      <c r="E24" s="70"/>
      <c r="F24" s="70" t="s">
        <v>585</v>
      </c>
      <c r="G24" s="70"/>
      <c r="H24" s="70" t="s">
        <v>584</v>
      </c>
      <c r="I24" s="70"/>
      <c r="J24" s="70"/>
    </row>
    <row r="25" ht="20.25" customHeight="1" spans="1:10">
      <c r="A25" s="24" t="s">
        <v>26</v>
      </c>
      <c r="B25" s="24" t="s">
        <v>31</v>
      </c>
      <c r="C25" s="73" t="s">
        <v>586</v>
      </c>
      <c r="D25" s="74"/>
      <c r="E25" s="75"/>
      <c r="F25" s="71">
        <v>1</v>
      </c>
      <c r="G25" s="72"/>
      <c r="H25" s="73" t="s">
        <v>587</v>
      </c>
      <c r="I25" s="74"/>
      <c r="J25" s="75"/>
    </row>
    <row r="26" ht="18" customHeight="1" spans="1:10">
      <c r="A26" s="24" t="s">
        <v>26</v>
      </c>
      <c r="B26" s="24" t="s">
        <v>34</v>
      </c>
      <c r="C26" s="70" t="s">
        <v>588</v>
      </c>
      <c r="D26" s="70"/>
      <c r="E26" s="70"/>
      <c r="F26" s="70" t="s">
        <v>538</v>
      </c>
      <c r="G26" s="70"/>
      <c r="H26" s="70" t="s">
        <v>588</v>
      </c>
      <c r="I26" s="70"/>
      <c r="J26" s="70"/>
    </row>
    <row r="27" ht="18" customHeight="1" spans="1:10">
      <c r="A27" s="24" t="s">
        <v>26</v>
      </c>
      <c r="B27" s="24" t="s">
        <v>38</v>
      </c>
      <c r="C27" s="70" t="s">
        <v>589</v>
      </c>
      <c r="D27" s="70"/>
      <c r="E27" s="70"/>
      <c r="F27" s="70" t="s">
        <v>590</v>
      </c>
      <c r="G27" s="70"/>
      <c r="H27" s="70" t="s">
        <v>591</v>
      </c>
      <c r="I27" s="70"/>
      <c r="J27" s="70"/>
    </row>
    <row r="28" ht="20.25" customHeight="1" spans="1:10">
      <c r="A28" s="24" t="s">
        <v>42</v>
      </c>
      <c r="B28" s="24" t="s">
        <v>43</v>
      </c>
      <c r="C28" s="73" t="s">
        <v>592</v>
      </c>
      <c r="D28" s="74"/>
      <c r="E28" s="75"/>
      <c r="F28" s="73" t="s">
        <v>171</v>
      </c>
      <c r="G28" s="75"/>
      <c r="H28" s="73" t="s">
        <v>593</v>
      </c>
      <c r="I28" s="74"/>
      <c r="J28" s="75"/>
    </row>
    <row r="29" ht="18.75" customHeight="1" spans="1:10">
      <c r="A29" s="24" t="s">
        <v>42</v>
      </c>
      <c r="B29" s="24" t="s">
        <v>47</v>
      </c>
      <c r="C29" s="73" t="s">
        <v>553</v>
      </c>
      <c r="D29" s="74"/>
      <c r="E29" s="75"/>
      <c r="F29" s="73" t="s">
        <v>49</v>
      </c>
      <c r="G29" s="75"/>
      <c r="H29" s="73" t="s">
        <v>554</v>
      </c>
      <c r="I29" s="74"/>
      <c r="J29" s="75"/>
    </row>
    <row r="30" ht="18.75" customHeight="1" spans="1:10">
      <c r="A30" s="24" t="s">
        <v>51</v>
      </c>
      <c r="B30" s="24" t="s">
        <v>52</v>
      </c>
      <c r="C30" s="70" t="s">
        <v>594</v>
      </c>
      <c r="D30" s="70"/>
      <c r="E30" s="70"/>
      <c r="F30" s="70" t="s">
        <v>54</v>
      </c>
      <c r="G30" s="70"/>
      <c r="H30" s="70" t="s">
        <v>595</v>
      </c>
      <c r="I30" s="70"/>
      <c r="J30" s="70"/>
    </row>
    <row r="31" ht="19.5" customHeight="1" spans="1:10">
      <c r="A31" s="24" t="s">
        <v>51</v>
      </c>
      <c r="B31" s="24" t="s">
        <v>56</v>
      </c>
      <c r="C31" s="70" t="s">
        <v>596</v>
      </c>
      <c r="D31" s="70"/>
      <c r="E31" s="70"/>
      <c r="F31" s="70" t="s">
        <v>54</v>
      </c>
      <c r="G31" s="70"/>
      <c r="H31" s="70" t="s">
        <v>597</v>
      </c>
      <c r="I31" s="70"/>
      <c r="J31" s="70"/>
    </row>
    <row r="32" spans="1:10">
      <c r="A32" s="24" t="s">
        <v>309</v>
      </c>
      <c r="B32" s="24" t="s">
        <v>309</v>
      </c>
      <c r="C32" s="70"/>
      <c r="D32" s="70"/>
      <c r="E32" s="70"/>
      <c r="F32" s="70"/>
      <c r="G32" s="70"/>
      <c r="H32" s="70"/>
      <c r="I32" s="70"/>
      <c r="J32" s="70"/>
    </row>
    <row r="33" spans="1:10">
      <c r="A33" s="24" t="s">
        <v>26</v>
      </c>
      <c r="B33" s="24" t="s">
        <v>27</v>
      </c>
      <c r="C33" s="70" t="s">
        <v>598</v>
      </c>
      <c r="D33" s="70"/>
      <c r="E33" s="70"/>
      <c r="F33" s="70" t="s">
        <v>599</v>
      </c>
      <c r="G33" s="70"/>
      <c r="H33" s="70" t="s">
        <v>600</v>
      </c>
      <c r="I33" s="70"/>
      <c r="J33" s="70"/>
    </row>
    <row r="34" spans="1:10">
      <c r="A34" s="24" t="s">
        <v>26</v>
      </c>
      <c r="B34" s="24" t="s">
        <v>31</v>
      </c>
      <c r="C34" s="73" t="s">
        <v>601</v>
      </c>
      <c r="D34" s="74"/>
      <c r="E34" s="75"/>
      <c r="F34" s="71">
        <v>1</v>
      </c>
      <c r="G34" s="72"/>
      <c r="H34" s="73" t="s">
        <v>602</v>
      </c>
      <c r="I34" s="74"/>
      <c r="J34" s="75"/>
    </row>
    <row r="35" spans="1:10">
      <c r="A35" s="24" t="s">
        <v>26</v>
      </c>
      <c r="B35" s="24" t="s">
        <v>34</v>
      </c>
      <c r="C35" s="70" t="s">
        <v>603</v>
      </c>
      <c r="D35" s="70"/>
      <c r="E35" s="70"/>
      <c r="F35" s="70" t="s">
        <v>538</v>
      </c>
      <c r="G35" s="70"/>
      <c r="H35" s="70" t="s">
        <v>604</v>
      </c>
      <c r="I35" s="70"/>
      <c r="J35" s="70"/>
    </row>
    <row r="36" spans="1:10">
      <c r="A36" s="24" t="s">
        <v>26</v>
      </c>
      <c r="B36" s="24" t="s">
        <v>38</v>
      </c>
      <c r="C36" s="70" t="s">
        <v>605</v>
      </c>
      <c r="D36" s="70"/>
      <c r="E36" s="70"/>
      <c r="F36" s="70" t="s">
        <v>606</v>
      </c>
      <c r="G36" s="70"/>
      <c r="H36" s="70" t="s">
        <v>607</v>
      </c>
      <c r="I36" s="70"/>
      <c r="J36" s="70"/>
    </row>
    <row r="37" spans="1:10">
      <c r="A37" s="24" t="s">
        <v>42</v>
      </c>
      <c r="B37" s="24" t="s">
        <v>43</v>
      </c>
      <c r="C37" s="70" t="s">
        <v>608</v>
      </c>
      <c r="D37" s="70"/>
      <c r="E37" s="70"/>
      <c r="F37" s="71">
        <v>1</v>
      </c>
      <c r="G37" s="72"/>
      <c r="H37" s="70" t="s">
        <v>609</v>
      </c>
      <c r="I37" s="70"/>
      <c r="J37" s="70"/>
    </row>
    <row r="38" spans="1:10">
      <c r="A38" s="24" t="s">
        <v>42</v>
      </c>
      <c r="B38" s="24" t="s">
        <v>47</v>
      </c>
      <c r="C38" s="73" t="s">
        <v>553</v>
      </c>
      <c r="D38" s="74"/>
      <c r="E38" s="75"/>
      <c r="F38" s="73" t="s">
        <v>49</v>
      </c>
      <c r="G38" s="75"/>
      <c r="H38" s="73" t="s">
        <v>554</v>
      </c>
      <c r="I38" s="74"/>
      <c r="J38" s="75"/>
    </row>
    <row r="39" spans="1:10">
      <c r="A39" s="24" t="s">
        <v>51</v>
      </c>
      <c r="B39" s="24" t="s">
        <v>52</v>
      </c>
      <c r="C39" s="70" t="s">
        <v>610</v>
      </c>
      <c r="D39" s="70"/>
      <c r="E39" s="70"/>
      <c r="F39" s="70" t="s">
        <v>54</v>
      </c>
      <c r="G39" s="70"/>
      <c r="H39" s="70" t="s">
        <v>611</v>
      </c>
      <c r="I39" s="70"/>
      <c r="J39" s="70"/>
    </row>
    <row r="40" spans="1:10">
      <c r="A40" s="24" t="s">
        <v>51</v>
      </c>
      <c r="B40" s="24" t="s">
        <v>56</v>
      </c>
      <c r="C40" s="70" t="s">
        <v>612</v>
      </c>
      <c r="D40" s="70"/>
      <c r="E40" s="70"/>
      <c r="F40" s="70" t="s">
        <v>54</v>
      </c>
      <c r="G40" s="70"/>
      <c r="H40" s="70" t="s">
        <v>613</v>
      </c>
      <c r="I40" s="70"/>
      <c r="J40" s="70"/>
    </row>
    <row r="41" spans="1:10">
      <c r="A41" s="24" t="s">
        <v>309</v>
      </c>
      <c r="B41" s="24" t="s">
        <v>309</v>
      </c>
      <c r="C41" s="70"/>
      <c r="D41" s="70"/>
      <c r="E41" s="70"/>
      <c r="F41" s="70"/>
      <c r="G41" s="70"/>
      <c r="H41" s="70"/>
      <c r="I41" s="70"/>
      <c r="J41" s="70"/>
    </row>
    <row r="42" spans="1:10">
      <c r="A42" s="24" t="s">
        <v>26</v>
      </c>
      <c r="B42" s="24" t="s">
        <v>27</v>
      </c>
      <c r="C42" s="70" t="s">
        <v>614</v>
      </c>
      <c r="D42" s="70"/>
      <c r="E42" s="70"/>
      <c r="F42" s="70" t="s">
        <v>615</v>
      </c>
      <c r="G42" s="70"/>
      <c r="H42" s="70" t="s">
        <v>616</v>
      </c>
      <c r="I42" s="70"/>
      <c r="J42" s="70"/>
    </row>
    <row r="43" spans="1:10">
      <c r="A43" s="24" t="s">
        <v>26</v>
      </c>
      <c r="B43" s="24" t="s">
        <v>31</v>
      </c>
      <c r="C43" s="73" t="s">
        <v>617</v>
      </c>
      <c r="D43" s="74"/>
      <c r="E43" s="75"/>
      <c r="F43" s="71">
        <v>1</v>
      </c>
      <c r="G43" s="72"/>
      <c r="H43" s="73" t="s">
        <v>618</v>
      </c>
      <c r="I43" s="74"/>
      <c r="J43" s="75"/>
    </row>
    <row r="44" spans="1:11">
      <c r="A44" s="24" t="s">
        <v>26</v>
      </c>
      <c r="B44" s="24" t="s">
        <v>34</v>
      </c>
      <c r="C44" s="70" t="s">
        <v>619</v>
      </c>
      <c r="D44" s="70"/>
      <c r="E44" s="70"/>
      <c r="F44" s="70" t="s">
        <v>538</v>
      </c>
      <c r="G44" s="70"/>
      <c r="H44" s="70" t="s">
        <v>620</v>
      </c>
      <c r="I44" s="70"/>
      <c r="J44" s="70"/>
      <c r="K44" s="59">
        <v>4</v>
      </c>
    </row>
    <row r="45" spans="1:10">
      <c r="A45" s="24" t="s">
        <v>26</v>
      </c>
      <c r="B45" s="24" t="s">
        <v>38</v>
      </c>
      <c r="C45" s="70" t="s">
        <v>621</v>
      </c>
      <c r="D45" s="70"/>
      <c r="E45" s="70"/>
      <c r="F45" s="70" t="s">
        <v>622</v>
      </c>
      <c r="G45" s="70"/>
      <c r="H45" s="70" t="s">
        <v>623</v>
      </c>
      <c r="I45" s="70"/>
      <c r="J45" s="70"/>
    </row>
    <row r="46" spans="1:10">
      <c r="A46" s="24" t="s">
        <v>42</v>
      </c>
      <c r="B46" s="24" t="s">
        <v>43</v>
      </c>
      <c r="C46" s="70" t="s">
        <v>624</v>
      </c>
      <c r="D46" s="70"/>
      <c r="E46" s="70"/>
      <c r="F46" s="71">
        <v>1</v>
      </c>
      <c r="G46" s="72"/>
      <c r="H46" s="70" t="s">
        <v>625</v>
      </c>
      <c r="I46" s="70"/>
      <c r="J46" s="70"/>
    </row>
    <row r="47" spans="1:10">
      <c r="A47" s="24" t="s">
        <v>42</v>
      </c>
      <c r="B47" s="24" t="s">
        <v>47</v>
      </c>
      <c r="C47" s="73" t="s">
        <v>553</v>
      </c>
      <c r="D47" s="74"/>
      <c r="E47" s="75"/>
      <c r="F47" s="73" t="s">
        <v>49</v>
      </c>
      <c r="G47" s="75"/>
      <c r="H47" s="73" t="s">
        <v>554</v>
      </c>
      <c r="I47" s="74"/>
      <c r="J47" s="75"/>
    </row>
    <row r="48" spans="1:10">
      <c r="A48" s="24" t="s">
        <v>51</v>
      </c>
      <c r="B48" s="24" t="s">
        <v>52</v>
      </c>
      <c r="C48" s="70" t="s">
        <v>626</v>
      </c>
      <c r="D48" s="70"/>
      <c r="E48" s="70"/>
      <c r="F48" s="70" t="s">
        <v>54</v>
      </c>
      <c r="G48" s="70"/>
      <c r="H48" s="70" t="s">
        <v>627</v>
      </c>
      <c r="I48" s="70"/>
      <c r="J48" s="70"/>
    </row>
    <row r="49" spans="1:10">
      <c r="A49" s="24" t="s">
        <v>51</v>
      </c>
      <c r="B49" s="24" t="s">
        <v>117</v>
      </c>
      <c r="C49" s="70" t="s">
        <v>628</v>
      </c>
      <c r="D49" s="70"/>
      <c r="E49" s="70"/>
      <c r="F49" s="70" t="s">
        <v>54</v>
      </c>
      <c r="G49" s="70"/>
      <c r="H49" s="70" t="s">
        <v>629</v>
      </c>
      <c r="I49" s="70"/>
      <c r="J49" s="70"/>
    </row>
    <row r="50" spans="1:10">
      <c r="A50" s="24" t="s">
        <v>51</v>
      </c>
      <c r="B50" s="24" t="s">
        <v>56</v>
      </c>
      <c r="C50" s="70" t="s">
        <v>630</v>
      </c>
      <c r="D50" s="70"/>
      <c r="E50" s="70"/>
      <c r="F50" s="70" t="s">
        <v>54</v>
      </c>
      <c r="G50" s="70"/>
      <c r="H50" s="70" t="s">
        <v>631</v>
      </c>
      <c r="I50" s="70"/>
      <c r="J50" s="70"/>
    </row>
    <row r="51" spans="1:10">
      <c r="A51" s="24" t="s">
        <v>309</v>
      </c>
      <c r="B51" s="24" t="s">
        <v>309</v>
      </c>
      <c r="C51" s="70"/>
      <c r="D51" s="70"/>
      <c r="E51" s="70"/>
      <c r="F51" s="70"/>
      <c r="G51" s="70"/>
      <c r="H51" s="70"/>
      <c r="I51" s="70"/>
      <c r="J51" s="70"/>
    </row>
    <row r="52" spans="1:10">
      <c r="A52" s="24" t="s">
        <v>26</v>
      </c>
      <c r="B52" s="24" t="s">
        <v>27</v>
      </c>
      <c r="C52" s="70" t="s">
        <v>632</v>
      </c>
      <c r="D52" s="70"/>
      <c r="E52" s="70"/>
      <c r="F52" s="70" t="s">
        <v>633</v>
      </c>
      <c r="G52" s="70"/>
      <c r="H52" s="70" t="s">
        <v>634</v>
      </c>
      <c r="I52" s="70"/>
      <c r="J52" s="70"/>
    </row>
    <row r="53" spans="1:10">
      <c r="A53" s="24" t="s">
        <v>26</v>
      </c>
      <c r="B53" s="24" t="s">
        <v>31</v>
      </c>
      <c r="C53" s="73" t="s">
        <v>635</v>
      </c>
      <c r="D53" s="74"/>
      <c r="E53" s="75"/>
      <c r="F53" s="71">
        <v>1</v>
      </c>
      <c r="G53" s="72"/>
      <c r="H53" s="73" t="s">
        <v>636</v>
      </c>
      <c r="I53" s="74"/>
      <c r="J53" s="75"/>
    </row>
    <row r="54" spans="1:11">
      <c r="A54" s="24" t="s">
        <v>26</v>
      </c>
      <c r="B54" s="24" t="s">
        <v>34</v>
      </c>
      <c r="C54" s="70" t="s">
        <v>637</v>
      </c>
      <c r="D54" s="70"/>
      <c r="E54" s="70"/>
      <c r="F54" s="70" t="s">
        <v>538</v>
      </c>
      <c r="G54" s="70"/>
      <c r="H54" s="70" t="s">
        <v>638</v>
      </c>
      <c r="I54" s="70"/>
      <c r="J54" s="70"/>
      <c r="K54" s="59">
        <v>5</v>
      </c>
    </row>
    <row r="55" spans="1:10">
      <c r="A55" s="24" t="s">
        <v>26</v>
      </c>
      <c r="B55" s="24" t="s">
        <v>38</v>
      </c>
      <c r="C55" s="70" t="s">
        <v>639</v>
      </c>
      <c r="D55" s="70"/>
      <c r="E55" s="70"/>
      <c r="F55" s="70" t="s">
        <v>640</v>
      </c>
      <c r="G55" s="70"/>
      <c r="H55" s="70" t="s">
        <v>641</v>
      </c>
      <c r="I55" s="70"/>
      <c r="J55" s="70"/>
    </row>
    <row r="56" spans="1:10">
      <c r="A56" s="24" t="s">
        <v>42</v>
      </c>
      <c r="B56" s="24" t="s">
        <v>43</v>
      </c>
      <c r="C56" s="73" t="s">
        <v>642</v>
      </c>
      <c r="D56" s="74"/>
      <c r="E56" s="75"/>
      <c r="F56" s="73" t="s">
        <v>171</v>
      </c>
      <c r="G56" s="75"/>
      <c r="H56" s="73" t="s">
        <v>643</v>
      </c>
      <c r="I56" s="74"/>
      <c r="J56" s="75"/>
    </row>
    <row r="57" spans="1:10">
      <c r="A57" s="24" t="s">
        <v>42</v>
      </c>
      <c r="B57" s="24" t="s">
        <v>47</v>
      </c>
      <c r="C57" s="73" t="s">
        <v>644</v>
      </c>
      <c r="D57" s="74"/>
      <c r="E57" s="75"/>
      <c r="F57" s="73" t="s">
        <v>49</v>
      </c>
      <c r="G57" s="75"/>
      <c r="H57" s="73" t="s">
        <v>645</v>
      </c>
      <c r="I57" s="74"/>
      <c r="J57" s="75"/>
    </row>
    <row r="58" spans="1:10">
      <c r="A58" s="24" t="s">
        <v>51</v>
      </c>
      <c r="B58" s="24" t="s">
        <v>52</v>
      </c>
      <c r="C58" s="70" t="s">
        <v>646</v>
      </c>
      <c r="D58" s="70"/>
      <c r="E58" s="70"/>
      <c r="F58" s="70" t="s">
        <v>54</v>
      </c>
      <c r="G58" s="70"/>
      <c r="H58" s="70" t="s">
        <v>647</v>
      </c>
      <c r="I58" s="70"/>
      <c r="J58" s="70"/>
    </row>
    <row r="59" spans="1:10">
      <c r="A59" s="24" t="s">
        <v>51</v>
      </c>
      <c r="B59" s="24" t="s">
        <v>117</v>
      </c>
      <c r="C59" s="70" t="s">
        <v>648</v>
      </c>
      <c r="D59" s="70"/>
      <c r="E59" s="70"/>
      <c r="F59" s="70" t="s">
        <v>54</v>
      </c>
      <c r="G59" s="70"/>
      <c r="H59" s="70" t="s">
        <v>649</v>
      </c>
      <c r="I59" s="70"/>
      <c r="J59" s="70"/>
    </row>
    <row r="60" spans="1:10">
      <c r="A60" s="24" t="s">
        <v>51</v>
      </c>
      <c r="B60" s="24" t="s">
        <v>56</v>
      </c>
      <c r="C60" s="70" t="s">
        <v>650</v>
      </c>
      <c r="D60" s="70"/>
      <c r="E60" s="70"/>
      <c r="F60" s="70" t="s">
        <v>54</v>
      </c>
      <c r="G60" s="70"/>
      <c r="H60" s="70" t="s">
        <v>651</v>
      </c>
      <c r="I60" s="70"/>
      <c r="J60" s="70"/>
    </row>
    <row r="61" spans="1:10">
      <c r="A61" s="24" t="s">
        <v>309</v>
      </c>
      <c r="B61" s="24" t="s">
        <v>309</v>
      </c>
      <c r="C61" s="70"/>
      <c r="D61" s="70"/>
      <c r="E61" s="70"/>
      <c r="F61" s="70"/>
      <c r="G61" s="70"/>
      <c r="H61" s="70"/>
      <c r="I61" s="70"/>
      <c r="J61" s="70"/>
    </row>
    <row r="62" spans="1:11">
      <c r="A62" s="24" t="s">
        <v>26</v>
      </c>
      <c r="B62" s="24" t="s">
        <v>27</v>
      </c>
      <c r="C62" s="73" t="s">
        <v>652</v>
      </c>
      <c r="D62" s="76"/>
      <c r="E62" s="77"/>
      <c r="F62" s="70" t="s">
        <v>653</v>
      </c>
      <c r="G62" s="70"/>
      <c r="H62" s="73" t="s">
        <v>654</v>
      </c>
      <c r="I62" s="76"/>
      <c r="J62" s="77"/>
      <c r="K62" s="59">
        <v>6</v>
      </c>
    </row>
    <row r="63" spans="1:10">
      <c r="A63" s="24" t="s">
        <v>26</v>
      </c>
      <c r="B63" s="24" t="s">
        <v>31</v>
      </c>
      <c r="C63" s="70" t="s">
        <v>655</v>
      </c>
      <c r="D63" s="70"/>
      <c r="E63" s="70"/>
      <c r="F63" s="71">
        <v>1</v>
      </c>
      <c r="G63" s="72"/>
      <c r="H63" s="70" t="s">
        <v>656</v>
      </c>
      <c r="I63" s="70"/>
      <c r="J63" s="70"/>
    </row>
    <row r="64" spans="1:10">
      <c r="A64" s="24" t="s">
        <v>26</v>
      </c>
      <c r="B64" s="24" t="s">
        <v>34</v>
      </c>
      <c r="C64" s="73" t="s">
        <v>657</v>
      </c>
      <c r="D64" s="74"/>
      <c r="E64" s="75"/>
      <c r="F64" s="73" t="s">
        <v>551</v>
      </c>
      <c r="G64" s="75"/>
      <c r="H64" s="73" t="s">
        <v>658</v>
      </c>
      <c r="I64" s="74"/>
      <c r="J64" s="75"/>
    </row>
    <row r="65" spans="1:10">
      <c r="A65" s="24" t="s">
        <v>26</v>
      </c>
      <c r="B65" s="24" t="s">
        <v>38</v>
      </c>
      <c r="C65" s="70" t="s">
        <v>652</v>
      </c>
      <c r="D65" s="70"/>
      <c r="E65" s="70"/>
      <c r="F65" s="73" t="s">
        <v>659</v>
      </c>
      <c r="G65" s="75"/>
      <c r="H65" s="24" t="s">
        <v>660</v>
      </c>
      <c r="I65" s="24"/>
      <c r="J65" s="24"/>
    </row>
    <row r="66" spans="1:10">
      <c r="A66" s="24" t="s">
        <v>42</v>
      </c>
      <c r="B66" s="24" t="s">
        <v>43</v>
      </c>
      <c r="C66" s="73" t="s">
        <v>661</v>
      </c>
      <c r="D66" s="74"/>
      <c r="E66" s="75"/>
      <c r="F66" s="70" t="s">
        <v>171</v>
      </c>
      <c r="G66" s="70"/>
      <c r="H66" s="73" t="s">
        <v>662</v>
      </c>
      <c r="I66" s="74"/>
      <c r="J66" s="75"/>
    </row>
    <row r="67" spans="1:10">
      <c r="A67" s="24" t="s">
        <v>42</v>
      </c>
      <c r="B67" s="24" t="s">
        <v>47</v>
      </c>
      <c r="C67" s="73" t="s">
        <v>663</v>
      </c>
      <c r="D67" s="74"/>
      <c r="E67" s="75"/>
      <c r="F67" s="70" t="s">
        <v>551</v>
      </c>
      <c r="G67" s="70"/>
      <c r="H67" s="73" t="s">
        <v>664</v>
      </c>
      <c r="I67" s="74"/>
      <c r="J67" s="75"/>
    </row>
    <row r="68" spans="1:10">
      <c r="A68" s="24" t="s">
        <v>51</v>
      </c>
      <c r="B68" s="24" t="s">
        <v>52</v>
      </c>
      <c r="C68" s="73" t="s">
        <v>665</v>
      </c>
      <c r="D68" s="74"/>
      <c r="E68" s="75"/>
      <c r="F68" s="70" t="s">
        <v>54</v>
      </c>
      <c r="G68" s="70"/>
      <c r="H68" s="73" t="s">
        <v>666</v>
      </c>
      <c r="I68" s="74"/>
      <c r="J68" s="75"/>
    </row>
    <row r="69" spans="1:10">
      <c r="A69" s="24" t="s">
        <v>51</v>
      </c>
      <c r="B69" s="24" t="s">
        <v>117</v>
      </c>
      <c r="C69" s="73" t="s">
        <v>665</v>
      </c>
      <c r="D69" s="74"/>
      <c r="E69" s="75"/>
      <c r="F69" s="70" t="s">
        <v>54</v>
      </c>
      <c r="G69" s="70"/>
      <c r="H69" s="73" t="s">
        <v>666</v>
      </c>
      <c r="I69" s="74"/>
      <c r="J69" s="75"/>
    </row>
    <row r="70" spans="1:10">
      <c r="A70" s="24" t="s">
        <v>51</v>
      </c>
      <c r="B70" s="24" t="s">
        <v>56</v>
      </c>
      <c r="C70" s="73" t="s">
        <v>665</v>
      </c>
      <c r="D70" s="74"/>
      <c r="E70" s="75"/>
      <c r="F70" s="70" t="s">
        <v>54</v>
      </c>
      <c r="G70" s="70"/>
      <c r="H70" s="73" t="s">
        <v>666</v>
      </c>
      <c r="I70" s="74"/>
      <c r="J70" s="75"/>
    </row>
    <row r="71" spans="1:10">
      <c r="A71" s="24" t="s">
        <v>309</v>
      </c>
      <c r="B71" s="24" t="s">
        <v>309</v>
      </c>
      <c r="C71" s="70"/>
      <c r="D71" s="70"/>
      <c r="E71" s="70"/>
      <c r="F71" s="70"/>
      <c r="G71" s="70"/>
      <c r="H71" s="70"/>
      <c r="I71" s="70"/>
      <c r="J71" s="70"/>
    </row>
    <row r="72" spans="1:11">
      <c r="A72" s="24" t="s">
        <v>26</v>
      </c>
      <c r="B72" s="24" t="s">
        <v>27</v>
      </c>
      <c r="C72" s="70" t="s">
        <v>667</v>
      </c>
      <c r="D72" s="70"/>
      <c r="E72" s="70"/>
      <c r="F72" s="70" t="s">
        <v>668</v>
      </c>
      <c r="G72" s="70"/>
      <c r="H72" s="70" t="s">
        <v>669</v>
      </c>
      <c r="I72" s="70"/>
      <c r="J72" s="70"/>
      <c r="K72" s="59">
        <v>7</v>
      </c>
    </row>
    <row r="73" spans="1:10">
      <c r="A73" s="24" t="s">
        <v>26</v>
      </c>
      <c r="B73" s="24" t="s">
        <v>31</v>
      </c>
      <c r="C73" s="70" t="s">
        <v>670</v>
      </c>
      <c r="D73" s="70"/>
      <c r="E73" s="70"/>
      <c r="F73" s="71">
        <v>1</v>
      </c>
      <c r="G73" s="72"/>
      <c r="H73" s="70" t="s">
        <v>671</v>
      </c>
      <c r="I73" s="70"/>
      <c r="J73" s="70"/>
    </row>
    <row r="74" spans="1:10">
      <c r="A74" s="24" t="s">
        <v>26</v>
      </c>
      <c r="B74" s="24" t="s">
        <v>34</v>
      </c>
      <c r="C74" s="70" t="s">
        <v>672</v>
      </c>
      <c r="D74" s="70"/>
      <c r="E74" s="70"/>
      <c r="F74" s="70" t="s">
        <v>538</v>
      </c>
      <c r="G74" s="70"/>
      <c r="H74" s="70" t="s">
        <v>673</v>
      </c>
      <c r="I74" s="70"/>
      <c r="J74" s="70"/>
    </row>
    <row r="75" spans="1:10">
      <c r="A75" s="24" t="s">
        <v>26</v>
      </c>
      <c r="B75" s="24" t="s">
        <v>38</v>
      </c>
      <c r="C75" s="70" t="s">
        <v>674</v>
      </c>
      <c r="D75" s="70"/>
      <c r="E75" s="70"/>
      <c r="F75" s="70" t="s">
        <v>675</v>
      </c>
      <c r="G75" s="70"/>
      <c r="H75" s="70" t="s">
        <v>676</v>
      </c>
      <c r="I75" s="70"/>
      <c r="J75" s="70"/>
    </row>
    <row r="76" spans="1:10">
      <c r="A76" s="24" t="s">
        <v>42</v>
      </c>
      <c r="B76" s="24" t="s">
        <v>43</v>
      </c>
      <c r="C76" s="73" t="s">
        <v>677</v>
      </c>
      <c r="D76" s="74"/>
      <c r="E76" s="75"/>
      <c r="F76" s="73" t="s">
        <v>171</v>
      </c>
      <c r="G76" s="75"/>
      <c r="H76" s="73" t="s">
        <v>678</v>
      </c>
      <c r="I76" s="74"/>
      <c r="J76" s="75"/>
    </row>
    <row r="77" spans="1:10">
      <c r="A77" s="24" t="s">
        <v>42</v>
      </c>
      <c r="B77" s="24" t="s">
        <v>47</v>
      </c>
      <c r="C77" s="73" t="s">
        <v>679</v>
      </c>
      <c r="D77" s="74"/>
      <c r="E77" s="75"/>
      <c r="F77" s="73" t="s">
        <v>49</v>
      </c>
      <c r="G77" s="75"/>
      <c r="H77" s="73" t="s">
        <v>680</v>
      </c>
      <c r="I77" s="74"/>
      <c r="J77" s="75"/>
    </row>
    <row r="78" spans="1:10">
      <c r="A78" s="24" t="s">
        <v>51</v>
      </c>
      <c r="B78" s="24" t="s">
        <v>52</v>
      </c>
      <c r="C78" s="70" t="s">
        <v>681</v>
      </c>
      <c r="D78" s="70"/>
      <c r="E78" s="70"/>
      <c r="F78" s="70" t="s">
        <v>54</v>
      </c>
      <c r="G78" s="70"/>
      <c r="H78" s="70" t="s">
        <v>682</v>
      </c>
      <c r="I78" s="70"/>
      <c r="J78" s="70"/>
    </row>
    <row r="79" spans="1:10">
      <c r="A79" s="24" t="s">
        <v>51</v>
      </c>
      <c r="B79" s="24" t="s">
        <v>117</v>
      </c>
      <c r="C79" s="70" t="s">
        <v>683</v>
      </c>
      <c r="D79" s="70"/>
      <c r="E79" s="70"/>
      <c r="F79" s="70" t="s">
        <v>54</v>
      </c>
      <c r="G79" s="70"/>
      <c r="H79" s="70" t="s">
        <v>684</v>
      </c>
      <c r="I79" s="70"/>
      <c r="J79" s="70"/>
    </row>
    <row r="80" spans="1:10">
      <c r="A80" s="24" t="s">
        <v>51</v>
      </c>
      <c r="B80" s="24" t="s">
        <v>56</v>
      </c>
      <c r="C80" s="70" t="s">
        <v>685</v>
      </c>
      <c r="D80" s="70"/>
      <c r="E80" s="70"/>
      <c r="F80" s="70" t="s">
        <v>54</v>
      </c>
      <c r="G80" s="70"/>
      <c r="H80" s="70" t="s">
        <v>686</v>
      </c>
      <c r="I80" s="70"/>
      <c r="J80" s="70"/>
    </row>
    <row r="81" spans="1:10">
      <c r="A81" s="24" t="s">
        <v>309</v>
      </c>
      <c r="B81" s="24" t="s">
        <v>309</v>
      </c>
      <c r="C81" s="70"/>
      <c r="D81" s="70"/>
      <c r="E81" s="70"/>
      <c r="F81" s="70"/>
      <c r="G81" s="70"/>
      <c r="H81" s="70"/>
      <c r="I81" s="70"/>
      <c r="J81" s="70"/>
    </row>
    <row r="82" spans="1:10">
      <c r="A82" s="24" t="s">
        <v>26</v>
      </c>
      <c r="B82" s="24" t="s">
        <v>27</v>
      </c>
      <c r="C82" s="73" t="s">
        <v>687</v>
      </c>
      <c r="D82" s="74"/>
      <c r="E82" s="75"/>
      <c r="F82" s="70" t="s">
        <v>688</v>
      </c>
      <c r="G82" s="70"/>
      <c r="H82" s="73" t="s">
        <v>689</v>
      </c>
      <c r="I82" s="74"/>
      <c r="J82" s="75"/>
    </row>
    <row r="83" spans="1:10">
      <c r="A83" s="24" t="s">
        <v>26</v>
      </c>
      <c r="B83" s="24" t="s">
        <v>31</v>
      </c>
      <c r="C83" s="70" t="s">
        <v>690</v>
      </c>
      <c r="D83" s="70"/>
      <c r="E83" s="70"/>
      <c r="F83" s="71">
        <v>1</v>
      </c>
      <c r="G83" s="72"/>
      <c r="H83" s="70" t="s">
        <v>691</v>
      </c>
      <c r="I83" s="70"/>
      <c r="J83" s="70"/>
    </row>
    <row r="84" spans="1:10">
      <c r="A84" s="24" t="s">
        <v>26</v>
      </c>
      <c r="B84" s="24" t="s">
        <v>34</v>
      </c>
      <c r="C84" s="70" t="s">
        <v>692</v>
      </c>
      <c r="D84" s="70"/>
      <c r="E84" s="70"/>
      <c r="F84" s="73" t="s">
        <v>548</v>
      </c>
      <c r="G84" s="75"/>
      <c r="H84" s="70" t="s">
        <v>693</v>
      </c>
      <c r="I84" s="70"/>
      <c r="J84" s="70"/>
    </row>
    <row r="85" spans="1:10">
      <c r="A85" s="24" t="s">
        <v>26</v>
      </c>
      <c r="B85" s="24" t="s">
        <v>38</v>
      </c>
      <c r="C85" s="70" t="s">
        <v>694</v>
      </c>
      <c r="D85" s="70"/>
      <c r="E85" s="70"/>
      <c r="F85" s="73" t="s">
        <v>695</v>
      </c>
      <c r="G85" s="75"/>
      <c r="H85" s="24" t="s">
        <v>696</v>
      </c>
      <c r="I85" s="24"/>
      <c r="J85" s="24"/>
    </row>
    <row r="86" spans="1:10">
      <c r="A86" s="24" t="s">
        <v>42</v>
      </c>
      <c r="B86" s="24" t="s">
        <v>43</v>
      </c>
      <c r="C86" s="73" t="s">
        <v>697</v>
      </c>
      <c r="D86" s="74"/>
      <c r="E86" s="75"/>
      <c r="F86" s="70" t="s">
        <v>171</v>
      </c>
      <c r="G86" s="70"/>
      <c r="H86" s="73" t="s">
        <v>698</v>
      </c>
      <c r="I86" s="74"/>
      <c r="J86" s="75"/>
    </row>
    <row r="87" spans="1:10">
      <c r="A87" s="24" t="s">
        <v>42</v>
      </c>
      <c r="B87" s="24" t="s">
        <v>47</v>
      </c>
      <c r="C87" s="73" t="s">
        <v>699</v>
      </c>
      <c r="D87" s="74"/>
      <c r="E87" s="75"/>
      <c r="F87" s="70" t="s">
        <v>551</v>
      </c>
      <c r="G87" s="70"/>
      <c r="H87" s="73" t="s">
        <v>700</v>
      </c>
      <c r="I87" s="74"/>
      <c r="J87" s="75"/>
    </row>
    <row r="88" spans="1:10">
      <c r="A88" s="24" t="s">
        <v>51</v>
      </c>
      <c r="B88" s="24" t="s">
        <v>52</v>
      </c>
      <c r="C88" s="73" t="s">
        <v>701</v>
      </c>
      <c r="D88" s="74"/>
      <c r="E88" s="75"/>
      <c r="F88" s="70" t="s">
        <v>54</v>
      </c>
      <c r="G88" s="70"/>
      <c r="H88" s="73" t="s">
        <v>702</v>
      </c>
      <c r="I88" s="74"/>
      <c r="J88" s="75"/>
    </row>
    <row r="89" spans="1:10">
      <c r="A89" s="24" t="s">
        <v>51</v>
      </c>
      <c r="B89" s="24" t="s">
        <v>117</v>
      </c>
      <c r="C89" s="73" t="s">
        <v>701</v>
      </c>
      <c r="D89" s="74"/>
      <c r="E89" s="75"/>
      <c r="F89" s="70" t="s">
        <v>54</v>
      </c>
      <c r="G89" s="70"/>
      <c r="H89" s="73" t="s">
        <v>702</v>
      </c>
      <c r="I89" s="74"/>
      <c r="J89" s="75"/>
    </row>
    <row r="90" spans="1:10">
      <c r="A90" s="24" t="s">
        <v>51</v>
      </c>
      <c r="B90" s="24" t="s">
        <v>56</v>
      </c>
      <c r="C90" s="73" t="s">
        <v>701</v>
      </c>
      <c r="D90" s="74"/>
      <c r="E90" s="75"/>
      <c r="F90" s="70" t="s">
        <v>54</v>
      </c>
      <c r="G90" s="70"/>
      <c r="H90" s="73" t="s">
        <v>702</v>
      </c>
      <c r="I90" s="74"/>
      <c r="J90" s="75"/>
    </row>
    <row r="91" spans="1:10">
      <c r="A91" s="24" t="s">
        <v>309</v>
      </c>
      <c r="B91" s="24" t="s">
        <v>309</v>
      </c>
      <c r="C91" s="70"/>
      <c r="D91" s="70"/>
      <c r="E91" s="70"/>
      <c r="F91" s="70"/>
      <c r="G91" s="70"/>
      <c r="H91" s="70"/>
      <c r="I91" s="70"/>
      <c r="J91" s="70"/>
    </row>
    <row r="92" spans="1:10">
      <c r="A92" s="24" t="s">
        <v>26</v>
      </c>
      <c r="B92" s="24" t="s">
        <v>27</v>
      </c>
      <c r="C92" s="70" t="s">
        <v>703</v>
      </c>
      <c r="D92" s="70"/>
      <c r="E92" s="70"/>
      <c r="F92" s="70" t="s">
        <v>704</v>
      </c>
      <c r="G92" s="70"/>
      <c r="H92" s="70" t="s">
        <v>705</v>
      </c>
      <c r="I92" s="70"/>
      <c r="J92" s="70"/>
    </row>
    <row r="93" spans="1:10">
      <c r="A93" s="24" t="s">
        <v>26</v>
      </c>
      <c r="B93" s="24" t="s">
        <v>31</v>
      </c>
      <c r="C93" s="73" t="s">
        <v>617</v>
      </c>
      <c r="D93" s="74"/>
      <c r="E93" s="75"/>
      <c r="F93" s="71">
        <v>1</v>
      </c>
      <c r="G93" s="72"/>
      <c r="H93" s="73" t="s">
        <v>618</v>
      </c>
      <c r="I93" s="74"/>
      <c r="J93" s="75"/>
    </row>
    <row r="94" spans="1:11">
      <c r="A94" s="24" t="s">
        <v>26</v>
      </c>
      <c r="B94" s="24" t="s">
        <v>34</v>
      </c>
      <c r="C94" s="70" t="s">
        <v>706</v>
      </c>
      <c r="D94" s="70"/>
      <c r="E94" s="70"/>
      <c r="F94" s="70" t="s">
        <v>538</v>
      </c>
      <c r="G94" s="70"/>
      <c r="H94" s="70" t="s">
        <v>707</v>
      </c>
      <c r="I94" s="70"/>
      <c r="J94" s="70"/>
      <c r="K94" s="59">
        <v>9</v>
      </c>
    </row>
    <row r="95" spans="1:10">
      <c r="A95" s="24" t="s">
        <v>26</v>
      </c>
      <c r="B95" s="24" t="s">
        <v>38</v>
      </c>
      <c r="C95" s="70" t="s">
        <v>708</v>
      </c>
      <c r="D95" s="70"/>
      <c r="E95" s="70"/>
      <c r="F95" s="70" t="s">
        <v>709</v>
      </c>
      <c r="G95" s="70"/>
      <c r="H95" s="70" t="s">
        <v>710</v>
      </c>
      <c r="I95" s="70"/>
      <c r="J95" s="70"/>
    </row>
    <row r="96" spans="1:10">
      <c r="A96" s="24" t="s">
        <v>42</v>
      </c>
      <c r="B96" s="24" t="s">
        <v>43</v>
      </c>
      <c r="C96" s="73" t="s">
        <v>711</v>
      </c>
      <c r="D96" s="74"/>
      <c r="E96" s="75"/>
      <c r="F96" s="73" t="s">
        <v>171</v>
      </c>
      <c r="G96" s="75"/>
      <c r="H96" s="73" t="s">
        <v>712</v>
      </c>
      <c r="I96" s="74"/>
      <c r="J96" s="75"/>
    </row>
    <row r="97" spans="1:10">
      <c r="A97" s="24" t="s">
        <v>42</v>
      </c>
      <c r="B97" s="24" t="s">
        <v>47</v>
      </c>
      <c r="C97" s="73" t="s">
        <v>713</v>
      </c>
      <c r="D97" s="74"/>
      <c r="E97" s="75"/>
      <c r="F97" s="73" t="s">
        <v>49</v>
      </c>
      <c r="G97" s="75"/>
      <c r="H97" s="73" t="s">
        <v>714</v>
      </c>
      <c r="I97" s="74"/>
      <c r="J97" s="75"/>
    </row>
    <row r="98" spans="1:10">
      <c r="A98" s="24" t="s">
        <v>51</v>
      </c>
      <c r="B98" s="24" t="s">
        <v>52</v>
      </c>
      <c r="C98" s="70" t="s">
        <v>715</v>
      </c>
      <c r="D98" s="70"/>
      <c r="E98" s="70"/>
      <c r="F98" s="70" t="s">
        <v>54</v>
      </c>
      <c r="G98" s="70"/>
      <c r="H98" s="70" t="s">
        <v>716</v>
      </c>
      <c r="I98" s="70"/>
      <c r="J98" s="70"/>
    </row>
    <row r="99" spans="1:10">
      <c r="A99" s="24" t="s">
        <v>51</v>
      </c>
      <c r="B99" s="24" t="s">
        <v>117</v>
      </c>
      <c r="C99" s="70" t="s">
        <v>717</v>
      </c>
      <c r="D99" s="70"/>
      <c r="E99" s="70"/>
      <c r="F99" s="70" t="s">
        <v>54</v>
      </c>
      <c r="G99" s="70"/>
      <c r="H99" s="70" t="s">
        <v>718</v>
      </c>
      <c r="I99" s="70"/>
      <c r="J99" s="70"/>
    </row>
    <row r="100" spans="1:10">
      <c r="A100" s="24" t="s">
        <v>51</v>
      </c>
      <c r="B100" s="24" t="s">
        <v>56</v>
      </c>
      <c r="C100" s="70" t="s">
        <v>719</v>
      </c>
      <c r="D100" s="70"/>
      <c r="E100" s="70"/>
      <c r="F100" s="70" t="s">
        <v>54</v>
      </c>
      <c r="G100" s="70"/>
      <c r="H100" s="70" t="s">
        <v>720</v>
      </c>
      <c r="I100" s="70"/>
      <c r="J100" s="70"/>
    </row>
    <row r="101" spans="1:10">
      <c r="A101" s="24" t="s">
        <v>309</v>
      </c>
      <c r="B101" s="24" t="s">
        <v>309</v>
      </c>
      <c r="C101" s="70"/>
      <c r="D101" s="70"/>
      <c r="E101" s="70"/>
      <c r="F101" s="70"/>
      <c r="G101" s="70"/>
      <c r="H101" s="70"/>
      <c r="I101" s="70"/>
      <c r="J101" s="70"/>
    </row>
    <row r="102" spans="1:10">
      <c r="A102" s="24" t="s">
        <v>26</v>
      </c>
      <c r="B102" s="24" t="s">
        <v>27</v>
      </c>
      <c r="C102" s="70" t="s">
        <v>721</v>
      </c>
      <c r="D102" s="70"/>
      <c r="E102" s="70"/>
      <c r="F102" s="70" t="s">
        <v>722</v>
      </c>
      <c r="G102" s="70"/>
      <c r="H102" s="70" t="s">
        <v>723</v>
      </c>
      <c r="I102" s="70"/>
      <c r="J102" s="70"/>
    </row>
    <row r="103" spans="1:10">
      <c r="A103" s="24" t="s">
        <v>26</v>
      </c>
      <c r="B103" s="24" t="s">
        <v>31</v>
      </c>
      <c r="C103" s="73" t="s">
        <v>724</v>
      </c>
      <c r="D103" s="74"/>
      <c r="E103" s="75"/>
      <c r="F103" s="71">
        <v>1</v>
      </c>
      <c r="G103" s="72"/>
      <c r="H103" s="73" t="s">
        <v>725</v>
      </c>
      <c r="I103" s="74"/>
      <c r="J103" s="75"/>
    </row>
    <row r="104" spans="1:11">
      <c r="A104" s="24" t="s">
        <v>26</v>
      </c>
      <c r="B104" s="24" t="s">
        <v>34</v>
      </c>
      <c r="C104" s="70" t="s">
        <v>726</v>
      </c>
      <c r="D104" s="70"/>
      <c r="E104" s="70"/>
      <c r="F104" s="70" t="s">
        <v>538</v>
      </c>
      <c r="G104" s="70"/>
      <c r="H104" s="70" t="s">
        <v>727</v>
      </c>
      <c r="I104" s="70"/>
      <c r="J104" s="70"/>
      <c r="K104" s="59">
        <v>10</v>
      </c>
    </row>
    <row r="105" spans="1:10">
      <c r="A105" s="24" t="s">
        <v>26</v>
      </c>
      <c r="B105" s="24" t="s">
        <v>38</v>
      </c>
      <c r="C105" s="70" t="s">
        <v>728</v>
      </c>
      <c r="D105" s="70"/>
      <c r="E105" s="70"/>
      <c r="F105" s="70" t="s">
        <v>729</v>
      </c>
      <c r="G105" s="70"/>
      <c r="H105" s="70" t="s">
        <v>730</v>
      </c>
      <c r="I105" s="70"/>
      <c r="J105" s="70"/>
    </row>
    <row r="106" spans="1:10">
      <c r="A106" s="24" t="s">
        <v>42</v>
      </c>
      <c r="B106" s="24" t="s">
        <v>43</v>
      </c>
      <c r="C106" s="73" t="s">
        <v>731</v>
      </c>
      <c r="D106" s="74"/>
      <c r="E106" s="75"/>
      <c r="F106" s="73" t="s">
        <v>171</v>
      </c>
      <c r="G106" s="75"/>
      <c r="H106" s="73" t="s">
        <v>732</v>
      </c>
      <c r="I106" s="74"/>
      <c r="J106" s="75"/>
    </row>
    <row r="107" spans="1:10">
      <c r="A107" s="24" t="s">
        <v>42</v>
      </c>
      <c r="B107" s="24" t="s">
        <v>47</v>
      </c>
      <c r="C107" s="73" t="s">
        <v>733</v>
      </c>
      <c r="D107" s="74"/>
      <c r="E107" s="75"/>
      <c r="F107" s="73" t="s">
        <v>49</v>
      </c>
      <c r="G107" s="75"/>
      <c r="H107" s="73" t="s">
        <v>734</v>
      </c>
      <c r="I107" s="74"/>
      <c r="J107" s="75"/>
    </row>
    <row r="108" spans="1:10">
      <c r="A108" s="24" t="s">
        <v>51</v>
      </c>
      <c r="B108" s="24" t="s">
        <v>52</v>
      </c>
      <c r="C108" s="70" t="s">
        <v>735</v>
      </c>
      <c r="D108" s="70"/>
      <c r="E108" s="70"/>
      <c r="F108" s="70" t="s">
        <v>54</v>
      </c>
      <c r="G108" s="70"/>
      <c r="H108" s="70" t="s">
        <v>736</v>
      </c>
      <c r="I108" s="70"/>
      <c r="J108" s="70"/>
    </row>
    <row r="109" spans="1:10">
      <c r="A109" s="24" t="s">
        <v>51</v>
      </c>
      <c r="B109" s="24" t="s">
        <v>117</v>
      </c>
      <c r="C109" s="70" t="s">
        <v>735</v>
      </c>
      <c r="D109" s="70"/>
      <c r="E109" s="70"/>
      <c r="F109" s="70" t="s">
        <v>54</v>
      </c>
      <c r="G109" s="70"/>
      <c r="H109" s="70" t="s">
        <v>736</v>
      </c>
      <c r="I109" s="70"/>
      <c r="J109" s="70"/>
    </row>
    <row r="110" spans="1:10">
      <c r="A110" s="24" t="s">
        <v>51</v>
      </c>
      <c r="B110" s="24" t="s">
        <v>56</v>
      </c>
      <c r="C110" s="70" t="s">
        <v>737</v>
      </c>
      <c r="D110" s="70"/>
      <c r="E110" s="70"/>
      <c r="F110" s="70" t="s">
        <v>54</v>
      </c>
      <c r="G110" s="70"/>
      <c r="H110" s="70" t="s">
        <v>738</v>
      </c>
      <c r="I110" s="70"/>
      <c r="J110" s="70"/>
    </row>
    <row r="111" spans="1:10">
      <c r="A111" s="24" t="s">
        <v>309</v>
      </c>
      <c r="B111" s="24" t="s">
        <v>309</v>
      </c>
      <c r="C111" s="70"/>
      <c r="D111" s="70"/>
      <c r="E111" s="70"/>
      <c r="F111" s="70"/>
      <c r="G111" s="70"/>
      <c r="H111" s="70"/>
      <c r="I111" s="70"/>
      <c r="J111" s="70"/>
    </row>
    <row r="112" ht="42" customHeight="1" spans="1:10">
      <c r="A112" s="24" t="s">
        <v>59</v>
      </c>
      <c r="B112" s="25" t="s">
        <v>60</v>
      </c>
      <c r="C112" s="26"/>
      <c r="D112" s="26"/>
      <c r="E112" s="27"/>
      <c r="F112" s="25" t="s">
        <v>61</v>
      </c>
      <c r="G112" s="26"/>
      <c r="H112" s="26"/>
      <c r="I112" s="26"/>
      <c r="J112" s="27"/>
    </row>
    <row r="113" ht="42" customHeight="1" spans="1:10">
      <c r="A113" s="24" t="s">
        <v>62</v>
      </c>
      <c r="B113" s="25" t="s">
        <v>63</v>
      </c>
      <c r="C113" s="26"/>
      <c r="D113" s="26"/>
      <c r="E113" s="27"/>
      <c r="F113" s="25" t="s">
        <v>64</v>
      </c>
      <c r="G113" s="26"/>
      <c r="H113" s="26"/>
      <c r="I113" s="26"/>
      <c r="J113" s="27"/>
    </row>
    <row r="114" ht="42" customHeight="1" spans="1:10">
      <c r="A114" s="24" t="s">
        <v>65</v>
      </c>
      <c r="B114" s="25" t="s">
        <v>66</v>
      </c>
      <c r="C114" s="26"/>
      <c r="D114" s="26"/>
      <c r="E114" s="27"/>
      <c r="F114" s="25" t="s">
        <v>67</v>
      </c>
      <c r="G114" s="26"/>
      <c r="H114" s="26"/>
      <c r="I114" s="26"/>
      <c r="J114" s="27"/>
    </row>
    <row r="115" ht="12.95" customHeight="1" spans="1:10">
      <c r="A115" s="28" t="s">
        <v>68</v>
      </c>
      <c r="B115" s="29" t="s">
        <v>69</v>
      </c>
      <c r="C115" s="29"/>
      <c r="D115" s="29"/>
      <c r="E115" s="29"/>
      <c r="F115" s="29"/>
      <c r="G115" s="29"/>
      <c r="H115" s="29"/>
      <c r="I115" s="29"/>
      <c r="J115" s="29"/>
    </row>
    <row r="116" ht="12.95" customHeight="1" spans="1:10">
      <c r="A116" s="30"/>
      <c r="B116" s="31" t="s">
        <v>70</v>
      </c>
      <c r="C116" s="31"/>
      <c r="D116" s="31"/>
      <c r="E116" s="31"/>
      <c r="F116" s="31"/>
      <c r="G116" s="31"/>
      <c r="H116" s="31"/>
      <c r="I116" s="31"/>
      <c r="J116" s="31"/>
    </row>
    <row r="117" ht="12.95" customHeight="1" spans="1:10">
      <c r="A117" s="30"/>
      <c r="B117" s="31" t="s">
        <v>71</v>
      </c>
      <c r="C117" s="31"/>
      <c r="D117" s="31"/>
      <c r="E117" s="31"/>
      <c r="F117" s="31"/>
      <c r="G117" s="31"/>
      <c r="H117" s="31"/>
      <c r="I117" s="31"/>
      <c r="J117" s="31"/>
    </row>
    <row r="118" hidden="1"/>
  </sheetData>
  <mergeCells count="323">
    <mergeCell ref="A1:D1"/>
    <mergeCell ref="A2:J2"/>
    <mergeCell ref="A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C34:E34"/>
    <mergeCell ref="F34:G34"/>
    <mergeCell ref="H34:J34"/>
    <mergeCell ref="C35:E35"/>
    <mergeCell ref="F35:G35"/>
    <mergeCell ref="H35:J35"/>
    <mergeCell ref="C36:E36"/>
    <mergeCell ref="F36:G36"/>
    <mergeCell ref="H36:J36"/>
    <mergeCell ref="C37:E37"/>
    <mergeCell ref="F37:G37"/>
    <mergeCell ref="H37:J37"/>
    <mergeCell ref="C38:E38"/>
    <mergeCell ref="F38:G38"/>
    <mergeCell ref="H38:J38"/>
    <mergeCell ref="C39:E39"/>
    <mergeCell ref="F39:G39"/>
    <mergeCell ref="H39:J39"/>
    <mergeCell ref="C40:E40"/>
    <mergeCell ref="F40:G40"/>
    <mergeCell ref="H40:J40"/>
    <mergeCell ref="C41:E41"/>
    <mergeCell ref="F41:G41"/>
    <mergeCell ref="H41:J41"/>
    <mergeCell ref="C42:E42"/>
    <mergeCell ref="F42:G42"/>
    <mergeCell ref="H42:J42"/>
    <mergeCell ref="C43:E43"/>
    <mergeCell ref="F43:G43"/>
    <mergeCell ref="H43:J43"/>
    <mergeCell ref="C44:E44"/>
    <mergeCell ref="F44:G44"/>
    <mergeCell ref="H44:J44"/>
    <mergeCell ref="C45:E45"/>
    <mergeCell ref="F45:G45"/>
    <mergeCell ref="H45:J45"/>
    <mergeCell ref="C46:E46"/>
    <mergeCell ref="F46:G46"/>
    <mergeCell ref="H46:J46"/>
    <mergeCell ref="C47:E47"/>
    <mergeCell ref="F47:G47"/>
    <mergeCell ref="H47:J47"/>
    <mergeCell ref="C48:E48"/>
    <mergeCell ref="F48:G48"/>
    <mergeCell ref="H48:J48"/>
    <mergeCell ref="C49:E49"/>
    <mergeCell ref="F49:G49"/>
    <mergeCell ref="H49:J49"/>
    <mergeCell ref="C50:E50"/>
    <mergeCell ref="F50:G50"/>
    <mergeCell ref="H50:J50"/>
    <mergeCell ref="C51:E51"/>
    <mergeCell ref="F51:G51"/>
    <mergeCell ref="H51:J51"/>
    <mergeCell ref="C52:E52"/>
    <mergeCell ref="F52:G52"/>
    <mergeCell ref="H52:J52"/>
    <mergeCell ref="C53:E53"/>
    <mergeCell ref="F53:G53"/>
    <mergeCell ref="H53:J53"/>
    <mergeCell ref="C54:E54"/>
    <mergeCell ref="F54:G54"/>
    <mergeCell ref="H54:J54"/>
    <mergeCell ref="C55:E55"/>
    <mergeCell ref="F55:G55"/>
    <mergeCell ref="H55:J55"/>
    <mergeCell ref="C56:E56"/>
    <mergeCell ref="F56:G56"/>
    <mergeCell ref="H56:J56"/>
    <mergeCell ref="C57:E57"/>
    <mergeCell ref="F57:G57"/>
    <mergeCell ref="H57:J57"/>
    <mergeCell ref="C58:E58"/>
    <mergeCell ref="F58:G58"/>
    <mergeCell ref="H58:J58"/>
    <mergeCell ref="C59:E59"/>
    <mergeCell ref="F59:G59"/>
    <mergeCell ref="H59:J59"/>
    <mergeCell ref="C60:E60"/>
    <mergeCell ref="F60:G60"/>
    <mergeCell ref="H60:J60"/>
    <mergeCell ref="C61:E61"/>
    <mergeCell ref="F61:G61"/>
    <mergeCell ref="H61:J61"/>
    <mergeCell ref="C62:E62"/>
    <mergeCell ref="F62:G62"/>
    <mergeCell ref="H62:J62"/>
    <mergeCell ref="C63:E63"/>
    <mergeCell ref="F63:G63"/>
    <mergeCell ref="H63:J63"/>
    <mergeCell ref="C64:E64"/>
    <mergeCell ref="F64:G64"/>
    <mergeCell ref="H64:J64"/>
    <mergeCell ref="C65:E65"/>
    <mergeCell ref="F65:G65"/>
    <mergeCell ref="H65:J65"/>
    <mergeCell ref="C66:E66"/>
    <mergeCell ref="F66:G66"/>
    <mergeCell ref="H66:J66"/>
    <mergeCell ref="C67:E67"/>
    <mergeCell ref="F67:G67"/>
    <mergeCell ref="H67:J67"/>
    <mergeCell ref="C68:E68"/>
    <mergeCell ref="F68:G68"/>
    <mergeCell ref="H68:J68"/>
    <mergeCell ref="C69:E69"/>
    <mergeCell ref="F69:G69"/>
    <mergeCell ref="H69:J69"/>
    <mergeCell ref="C70:E70"/>
    <mergeCell ref="F70:G70"/>
    <mergeCell ref="H70:J70"/>
    <mergeCell ref="C71:E71"/>
    <mergeCell ref="F71:G71"/>
    <mergeCell ref="H71:J71"/>
    <mergeCell ref="C72:E72"/>
    <mergeCell ref="F72:G72"/>
    <mergeCell ref="H72:J72"/>
    <mergeCell ref="C73:E73"/>
    <mergeCell ref="F73:G73"/>
    <mergeCell ref="H73:J73"/>
    <mergeCell ref="C74:E74"/>
    <mergeCell ref="F74:G74"/>
    <mergeCell ref="H74:J74"/>
    <mergeCell ref="C75:E75"/>
    <mergeCell ref="F75:G75"/>
    <mergeCell ref="H75:J75"/>
    <mergeCell ref="C76:E76"/>
    <mergeCell ref="F76:G76"/>
    <mergeCell ref="H76:J76"/>
    <mergeCell ref="C77:E77"/>
    <mergeCell ref="F77:G77"/>
    <mergeCell ref="H77:J77"/>
    <mergeCell ref="C78:E78"/>
    <mergeCell ref="F78:G78"/>
    <mergeCell ref="H78:J78"/>
    <mergeCell ref="C79:E79"/>
    <mergeCell ref="F79:G79"/>
    <mergeCell ref="H79:J79"/>
    <mergeCell ref="C80:E80"/>
    <mergeCell ref="F80:G80"/>
    <mergeCell ref="H80:J80"/>
    <mergeCell ref="C81:E81"/>
    <mergeCell ref="F81:G81"/>
    <mergeCell ref="H81:J81"/>
    <mergeCell ref="C82:E82"/>
    <mergeCell ref="F82:G82"/>
    <mergeCell ref="H82:J82"/>
    <mergeCell ref="C83:E83"/>
    <mergeCell ref="F83:G83"/>
    <mergeCell ref="H83:J83"/>
    <mergeCell ref="C84:E84"/>
    <mergeCell ref="F84:G84"/>
    <mergeCell ref="H84:J84"/>
    <mergeCell ref="C85:E85"/>
    <mergeCell ref="F85:G85"/>
    <mergeCell ref="H85:J85"/>
    <mergeCell ref="C86:E86"/>
    <mergeCell ref="F86:G86"/>
    <mergeCell ref="H86:J86"/>
    <mergeCell ref="C87:E87"/>
    <mergeCell ref="F87:G87"/>
    <mergeCell ref="H87:J87"/>
    <mergeCell ref="C88:E88"/>
    <mergeCell ref="F88:G88"/>
    <mergeCell ref="H88:J88"/>
    <mergeCell ref="C89:E89"/>
    <mergeCell ref="F89:G89"/>
    <mergeCell ref="H89:J89"/>
    <mergeCell ref="C90:E90"/>
    <mergeCell ref="F90:G90"/>
    <mergeCell ref="H90:J90"/>
    <mergeCell ref="C91:E91"/>
    <mergeCell ref="F91:G91"/>
    <mergeCell ref="H91:J91"/>
    <mergeCell ref="C92:E92"/>
    <mergeCell ref="F92:G92"/>
    <mergeCell ref="H92:J92"/>
    <mergeCell ref="C93:E93"/>
    <mergeCell ref="F93:G93"/>
    <mergeCell ref="H93:J93"/>
    <mergeCell ref="C94:E94"/>
    <mergeCell ref="F94:G94"/>
    <mergeCell ref="H94:J94"/>
    <mergeCell ref="C95:E95"/>
    <mergeCell ref="F95:G95"/>
    <mergeCell ref="H95:J95"/>
    <mergeCell ref="C96:E96"/>
    <mergeCell ref="F96:G96"/>
    <mergeCell ref="H96:J96"/>
    <mergeCell ref="C97:E97"/>
    <mergeCell ref="F97:G97"/>
    <mergeCell ref="H97:J97"/>
    <mergeCell ref="C98:E98"/>
    <mergeCell ref="F98:G98"/>
    <mergeCell ref="H98:J98"/>
    <mergeCell ref="C99:E99"/>
    <mergeCell ref="F99:G99"/>
    <mergeCell ref="H99:J99"/>
    <mergeCell ref="C100:E100"/>
    <mergeCell ref="F100:G100"/>
    <mergeCell ref="H100:J100"/>
    <mergeCell ref="C101:E101"/>
    <mergeCell ref="F101:G101"/>
    <mergeCell ref="H101:J101"/>
    <mergeCell ref="C102:E102"/>
    <mergeCell ref="F102:G102"/>
    <mergeCell ref="H102:J102"/>
    <mergeCell ref="C103:E103"/>
    <mergeCell ref="F103:G103"/>
    <mergeCell ref="H103:J103"/>
    <mergeCell ref="C104:E104"/>
    <mergeCell ref="F104:G104"/>
    <mergeCell ref="H104:J104"/>
    <mergeCell ref="C105:E105"/>
    <mergeCell ref="F105:G105"/>
    <mergeCell ref="H105:J105"/>
    <mergeCell ref="C106:E106"/>
    <mergeCell ref="F106:G106"/>
    <mergeCell ref="H106:J106"/>
    <mergeCell ref="C107:E107"/>
    <mergeCell ref="F107:G107"/>
    <mergeCell ref="H107:J107"/>
    <mergeCell ref="C108:E108"/>
    <mergeCell ref="F108:G108"/>
    <mergeCell ref="H108:J108"/>
    <mergeCell ref="C109:E109"/>
    <mergeCell ref="F109:G109"/>
    <mergeCell ref="H109:J109"/>
    <mergeCell ref="C110:E110"/>
    <mergeCell ref="F110:G110"/>
    <mergeCell ref="H110:J110"/>
    <mergeCell ref="C111:E111"/>
    <mergeCell ref="F111:G111"/>
    <mergeCell ref="H111:J111"/>
    <mergeCell ref="B112:E112"/>
    <mergeCell ref="F112:J112"/>
    <mergeCell ref="B113:E113"/>
    <mergeCell ref="F113:J113"/>
    <mergeCell ref="B114:E114"/>
    <mergeCell ref="F114:J114"/>
    <mergeCell ref="B115:J115"/>
    <mergeCell ref="B116:J116"/>
    <mergeCell ref="B117:J117"/>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2 A24:A31 A33:A40 A42:A50 A52:A60 A62:A70 A72:A80 A82:A90 A92:A100 A102:A110">
      <formula1>"产出指标,效益指标,满意度指标"</formula1>
    </dataValidation>
    <dataValidation type="list" allowBlank="1" showInputMessage="1" showErrorMessage="1" sqref="B14:B22 B24:B31 B33:B40 B42:B50 B52:B60 B62:B70 B72:B80 B82:B90 B92:B100 B102:B110">
      <formula1>"数量指标,质量指标,时效指标,成本指标,经济效益,社会效益,生态效益,可持续影响,受益对象,服务对象,社会公众"</formula1>
    </dataValidation>
  </dataValidations>
  <printOptions horizontalCentered="1"/>
  <pageMargins left="0.509027777777778" right="0.509027777777778" top="0.55" bottom="0.349305555555556" header="0.309027777777778" footer="0.279166666666667"/>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82</vt:lpstr>
      <vt:lpstr>84</vt:lpstr>
      <vt:lpstr>87</vt:lpstr>
      <vt:lpstr>88</vt:lpstr>
      <vt:lpstr>89</vt:lpstr>
      <vt:lpstr>93</vt:lpstr>
      <vt:lpstr>基层政权与社区建设资金</vt:lpstr>
      <vt:lpstr>90</vt:lpstr>
      <vt:lpstr>92</vt:lpstr>
      <vt:lpstr>91</vt:lpstr>
      <vt:lpstr>86</vt:lpstr>
      <vt:lpstr>85</vt:lpstr>
      <vt:lpstr>殡葬补助资金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Fysholic</cp:lastModifiedBy>
  <dcterms:created xsi:type="dcterms:W3CDTF">2019-07-08T16:04:00Z</dcterms:created>
  <cp:lastPrinted>2020-04-23T01:28:00Z</cp:lastPrinted>
  <dcterms:modified xsi:type="dcterms:W3CDTF">2025-03-27T07:36:53Z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621A9DFD521D44EF8CC70C3A3CA41814_12</vt:lpwstr>
  </property>
</Properties>
</file>