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可招商楼宇" sheetId="3" r:id="rId1"/>
  </sheets>
  <definedNames>
    <definedName name="_xlnm._FilterDatabase" localSheetId="0" hidden="1">可招商楼宇!$A$1:$IV$112</definedName>
    <definedName name="_xlnm.Print_Area" localSheetId="0">可招商楼宇!$A$1:$U$97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<sst xmlns="http://schemas.openxmlformats.org/spreadsheetml/2006/main" count="1490" uniqueCount="728">
  <si>
    <t>全区可招商楼宇资源信息统计表</t>
  </si>
  <si>
    <t>序号</t>
  </si>
  <si>
    <t>提报单位</t>
  </si>
  <si>
    <t>资产名称</t>
  </si>
  <si>
    <t>权属单位</t>
  </si>
  <si>
    <t>位置</t>
  </si>
  <si>
    <t>产权性质（国有、私有、集体）</t>
  </si>
  <si>
    <t>用地性质（科研、工业、商住、商办、仓储、综合、其他）</t>
  </si>
  <si>
    <t>建筑面积（㎡）</t>
  </si>
  <si>
    <t>总层数</t>
  </si>
  <si>
    <t>层高（m）</t>
  </si>
  <si>
    <t>单层面积（㎡）</t>
  </si>
  <si>
    <t>出租/出售面积(㎡)</t>
  </si>
  <si>
    <t>客货梯情况（有无货梯、数量、称重等）</t>
  </si>
  <si>
    <t>租赁均价（元/㎡/天）</t>
  </si>
  <si>
    <t>出售均价（元/㎡）</t>
  </si>
  <si>
    <r>
      <t>物业价格</t>
    </r>
    <r>
      <rPr>
        <b/>
        <sz val="12"/>
        <rFont val="黑体"/>
        <charset val="134"/>
      </rPr>
      <t xml:space="preserve">   </t>
    </r>
    <r>
      <rPr>
        <sz val="12"/>
        <rFont val="黑体"/>
        <charset val="134"/>
      </rPr>
      <t>（元/㎡/月）</t>
    </r>
  </si>
  <si>
    <t>合作方式（租赁、买断、其它）</t>
  </si>
  <si>
    <t>意向招商业态</t>
  </si>
  <si>
    <t>权属联系人及电话</t>
  </si>
  <si>
    <t>提报单位联系人及电话</t>
  </si>
  <si>
    <t>备注</t>
  </si>
  <si>
    <t>城发集团</t>
  </si>
  <si>
    <t>数字经济产业园</t>
  </si>
  <si>
    <t>城发集团(青岛)启盛投资开发有限公司</t>
  </si>
  <si>
    <t>黄岛区中德生态园，紧邻昆仑山路与团结路</t>
  </si>
  <si>
    <t>国有</t>
  </si>
  <si>
    <t>科研</t>
  </si>
  <si>
    <t>3-4</t>
  </si>
  <si>
    <t>800-1000</t>
  </si>
  <si>
    <t>有</t>
  </si>
  <si>
    <t>无</t>
  </si>
  <si>
    <t>租赁</t>
  </si>
  <si>
    <t>科研类、培训类</t>
  </si>
  <si>
    <t>史亚播</t>
  </si>
  <si>
    <t>青岛黄岛发展（集团）有限公司</t>
  </si>
  <si>
    <t>黄岛区庐山路名嘉国际3层网点办公301、302、303户共3户，1701-1712共12户</t>
  </si>
  <si>
    <t>黄岛区庐山路6号</t>
  </si>
  <si>
    <t>（商业）综合</t>
  </si>
  <si>
    <t>青岛瑞源物业有限公司</t>
  </si>
  <si>
    <t>5.8、3.85</t>
  </si>
  <si>
    <t>地上29层、地下1层</t>
  </si>
  <si>
    <t>750.4、1564.92</t>
  </si>
  <si>
    <t>3、17层</t>
  </si>
  <si>
    <t>20000（原合同价）</t>
  </si>
  <si>
    <t>租赁、买断</t>
  </si>
  <si>
    <t>不限</t>
  </si>
  <si>
    <t>赵明杰18669843735</t>
  </si>
  <si>
    <t>董相杰
85166971</t>
  </si>
  <si>
    <t>存量资产</t>
  </si>
  <si>
    <t>黑卓中心</t>
  </si>
  <si>
    <t>青岛黄发集团资本管理有限公司</t>
  </si>
  <si>
    <t>黄岛区庐山路65号黑卓中心</t>
  </si>
  <si>
    <t>商业金融、批发零售、其他商服</t>
  </si>
  <si>
    <t>北京世邦魏理仕物业管理服务有限公司</t>
  </si>
  <si>
    <t>地上30层、地下3层</t>
  </si>
  <si>
    <t>15层</t>
  </si>
  <si>
    <t>23869（原合同价）</t>
  </si>
  <si>
    <t>翟云鹏18661705877</t>
  </si>
  <si>
    <t>卓越金融广场1号楼1-4层</t>
  </si>
  <si>
    <t>隐珠街道双珠路北、七墩山路西</t>
  </si>
  <si>
    <t>商业</t>
  </si>
  <si>
    <t>卓越物业</t>
  </si>
  <si>
    <t>地上四层</t>
  </si>
  <si>
    <t>地上五层</t>
  </si>
  <si>
    <t>山水新城网点52套</t>
  </si>
  <si>
    <t>黄岛区明溪路</t>
  </si>
  <si>
    <t>随卖随交</t>
  </si>
  <si>
    <t>青岛慧海物业管理有限公司</t>
  </si>
  <si>
    <t>1-2层</t>
  </si>
  <si>
    <t>全部闲置</t>
  </si>
  <si>
    <t>12000（均价）</t>
  </si>
  <si>
    <t>北茶商街二期</t>
  </si>
  <si>
    <t>青岛灵山湾开发建设有限公司</t>
  </si>
  <si>
    <t>青岛市西海岸新区海青镇北茶商街</t>
  </si>
  <si>
    <t>地上3</t>
  </si>
  <si>
    <t>在建</t>
  </si>
  <si>
    <t>签五年免3年租金，第四年开始由评估机构根据市场租金价格评估确定</t>
  </si>
  <si>
    <t>租赁、购买</t>
  </si>
  <si>
    <t>研学培训、文创产品设计、非遗文化传承、茶服、唐装等。</t>
  </si>
  <si>
    <t>陈亮15376765858</t>
  </si>
  <si>
    <t xml:space="preserve">
史欣
85166971
</t>
  </si>
  <si>
    <t>北茶商街三期</t>
  </si>
  <si>
    <t>地上11地下1</t>
  </si>
  <si>
    <t>潍坊鸿雨抹茶项目、和润茶服项目</t>
  </si>
  <si>
    <t>青岛西海岸交通投资集团有限公司</t>
  </si>
  <si>
    <t>中农批商铺</t>
  </si>
  <si>
    <t>青岛瑞达创拓产业投资有限公司</t>
  </si>
  <si>
    <t>青岛市黄岛区东岳西路 888 号</t>
  </si>
  <si>
    <t>其他</t>
  </si>
  <si>
    <t>一层5.2米，二层2.6米</t>
  </si>
  <si>
    <t>单套45-52平</t>
  </si>
  <si>
    <t>可谈</t>
  </si>
  <si>
    <t>3（元/㎡/月）</t>
  </si>
  <si>
    <t>批发</t>
  </si>
  <si>
    <t>杨建15553212530</t>
  </si>
  <si>
    <t>夏淑利17660988368</t>
  </si>
  <si>
    <t>商务区旧址</t>
  </si>
  <si>
    <t>青岛市黄岛区铁橛山路3500号</t>
  </si>
  <si>
    <t>3.5米</t>
  </si>
  <si>
    <t>45-80平</t>
  </si>
  <si>
    <t>0.116（元/㎡/天）</t>
  </si>
  <si>
    <t>办公</t>
  </si>
  <si>
    <t>灵山岛省级自然保护区</t>
  </si>
  <si>
    <t>海洋国际中心</t>
  </si>
  <si>
    <t>青岛弘健众和实业有限公司</t>
  </si>
  <si>
    <t>南港路98号</t>
  </si>
  <si>
    <t>私有</t>
  </si>
  <si>
    <t>地上10层，地下2层</t>
  </si>
  <si>
    <t>1层6米     2-10层4.7米</t>
  </si>
  <si>
    <t>2部客梯</t>
  </si>
  <si>
    <t>待定</t>
  </si>
  <si>
    <t>租赁、其他</t>
  </si>
  <si>
    <t>商务、办公</t>
  </si>
  <si>
    <t>宋华13963908991</t>
  </si>
  <si>
    <t>李月明 83171090</t>
  </si>
  <si>
    <t>旅投集团</t>
  </si>
  <si>
    <t>团结新城二期
沿街商业</t>
  </si>
  <si>
    <t>青岛西海岸文化旅游集团
有限公司</t>
  </si>
  <si>
    <t>黄岛区团结路1505号</t>
  </si>
  <si>
    <t>商住</t>
  </si>
  <si>
    <t>首层5.6二层3.6</t>
  </si>
  <si>
    <t>123-314/套</t>
  </si>
  <si>
    <t>1.29-1.57</t>
  </si>
  <si>
    <t>均可</t>
  </si>
  <si>
    <t>零售
服务机构</t>
  </si>
  <si>
    <t>蒋永政
18660680660</t>
  </si>
  <si>
    <t>毛坯</t>
  </si>
  <si>
    <t>天一镜台山
四期诺菲堡</t>
  </si>
  <si>
    <t>青岛九龙湾投资开发有限公司</t>
  </si>
  <si>
    <t>黄岛区东元路112号</t>
  </si>
  <si>
    <t>其他商服用地</t>
  </si>
  <si>
    <t>105-196/套</t>
  </si>
  <si>
    <t>客梯2部</t>
  </si>
  <si>
    <t>0.8-1.2</t>
  </si>
  <si>
    <t>康养
民宿</t>
  </si>
  <si>
    <t>天一镜台山示范区</t>
  </si>
  <si>
    <t>1-1.5</t>
  </si>
  <si>
    <t>办公
康养
服务机构</t>
  </si>
  <si>
    <t>部分精装</t>
  </si>
  <si>
    <t>灵犀湾项目
51、52、53、55号楼</t>
  </si>
  <si>
    <t>黄岛区映山红路168号</t>
  </si>
  <si>
    <t>商业用地</t>
  </si>
  <si>
    <t>245-316/套</t>
  </si>
  <si>
    <t>无
已预留电梯井</t>
  </si>
  <si>
    <t>0.4-0.6</t>
  </si>
  <si>
    <t>居住
办公</t>
  </si>
  <si>
    <t>东方海景项目3号楼</t>
  </si>
  <si>
    <t>黄岛区海景路298号</t>
  </si>
  <si>
    <t>商务金融用地</t>
  </si>
  <si>
    <t>首层7.8标准层3.7</t>
  </si>
  <si>
    <t>首层2.7-3.8
标准层1.5-2.2</t>
  </si>
  <si>
    <t>办公
酒店
康养</t>
  </si>
  <si>
    <t>部分简装</t>
  </si>
  <si>
    <t>大溪谷一期-三角商业</t>
  </si>
  <si>
    <t>黄岛区高山路1997号</t>
  </si>
  <si>
    <t>商住用地</t>
  </si>
  <si>
    <t>首层4.2其他3</t>
  </si>
  <si>
    <t>80-535/套</t>
  </si>
  <si>
    <t>1.2-1.5</t>
  </si>
  <si>
    <t>餐饮
旅馆
商务</t>
  </si>
  <si>
    <t>福瀛国际中心</t>
  </si>
  <si>
    <t>黄岛区长江东路439号</t>
  </si>
  <si>
    <t>商办</t>
  </si>
  <si>
    <t>1859-2286</t>
  </si>
  <si>
    <t>客梯6部</t>
  </si>
  <si>
    <t>1.4-1.8</t>
  </si>
  <si>
    <t>办公
金融服务</t>
  </si>
  <si>
    <t>未来星城</t>
  </si>
  <si>
    <t>黄岛区胶州湾东路2577号</t>
  </si>
  <si>
    <t>472-570</t>
  </si>
  <si>
    <t>商铺：1.3-1.5
办公：0.8-1.0元</t>
  </si>
  <si>
    <t>碧海方舟</t>
  </si>
  <si>
    <t>黄岛区映山红路1569号</t>
  </si>
  <si>
    <t>城镇住宅用地</t>
  </si>
  <si>
    <t>首层3.3二三层3</t>
  </si>
  <si>
    <t>206-210/套</t>
  </si>
  <si>
    <t>滨海街道</t>
  </si>
  <si>
    <t>宅科股份经济合作社</t>
  </si>
  <si>
    <t>连心渔港</t>
  </si>
  <si>
    <t>集体</t>
  </si>
  <si>
    <t>/</t>
  </si>
  <si>
    <t>无污染</t>
  </si>
  <si>
    <t>胡俊明13806391621</t>
  </si>
  <si>
    <t>马海宁84123828</t>
  </si>
  <si>
    <t>瓦屋村</t>
  </si>
  <si>
    <t>琅玡台路东工业园内</t>
  </si>
  <si>
    <t>综合楼</t>
  </si>
  <si>
    <t>非污染</t>
  </si>
  <si>
    <t>付延祥17860817556</t>
  </si>
  <si>
    <t>青岛金汇源电子有限公司</t>
  </si>
  <si>
    <t>黄岛区珠山南路25号</t>
  </si>
  <si>
    <t>4.5米</t>
  </si>
  <si>
    <t>电梯两部</t>
  </si>
  <si>
    <t>程文娟13341231675</t>
  </si>
  <si>
    <t>青岛聚大洋藻业集团有限公司</t>
  </si>
  <si>
    <t>琅琊台南路368号</t>
  </si>
  <si>
    <t>6栋</t>
  </si>
  <si>
    <t>3-4米</t>
  </si>
  <si>
    <t>客梯</t>
  </si>
  <si>
    <t>商用</t>
  </si>
  <si>
    <t>郭主任
19953226582</t>
  </si>
  <si>
    <t>青岛地铁华润置地投资有限公司</t>
  </si>
  <si>
    <t>滨海大道8889号</t>
  </si>
  <si>
    <t>5栋</t>
  </si>
  <si>
    <t>首层：7.2
标准层：5.6</t>
  </si>
  <si>
    <t>客货</t>
  </si>
  <si>
    <t>研发、轻生产、非污染、商用</t>
  </si>
  <si>
    <t>吴晨光
18253245103</t>
  </si>
  <si>
    <t>青岛九上商务大酒店有限公司</t>
  </si>
  <si>
    <t>大珠山南路518号</t>
  </si>
  <si>
    <t>工业</t>
  </si>
  <si>
    <t>首层：4.7
标准层：2.95</t>
  </si>
  <si>
    <t>出租</t>
  </si>
  <si>
    <t>医养健康</t>
  </si>
  <si>
    <t>赵鑫 
13953218001</t>
  </si>
  <si>
    <t>海西食品有限公司</t>
  </si>
  <si>
    <t>琅琊台南路500号</t>
  </si>
  <si>
    <t>龚总
18669791251</t>
  </si>
  <si>
    <t>青岛金方圆环保科技有限公司</t>
  </si>
  <si>
    <t>琅琊台南路518号</t>
  </si>
  <si>
    <t>朱宝东13605422618</t>
  </si>
  <si>
    <t>哈尔滨工程大学青岛船舶科技有限公司</t>
  </si>
  <si>
    <t>古镇口映山红路333号</t>
  </si>
  <si>
    <t>7栋</t>
  </si>
  <si>
    <t>4.2米</t>
  </si>
  <si>
    <t>面谈</t>
  </si>
  <si>
    <t>科研、办公</t>
  </si>
  <si>
    <t>王晓华15864723757</t>
  </si>
  <si>
    <t>青岛华盈海润大厦</t>
  </si>
  <si>
    <t>青岛华盈海润通讯科技有限公司</t>
  </si>
  <si>
    <t>黄岛区海湾路
1566号1栋-3栋</t>
  </si>
  <si>
    <t>17层，10层，
6层</t>
  </si>
  <si>
    <t>周兆红
15166631399</t>
  </si>
  <si>
    <t>青岛坤德建设工程有限公司</t>
  </si>
  <si>
    <t>青岛市黄岛区滨海街道杻杭村村委南侧办公楼</t>
  </si>
  <si>
    <t>面议</t>
  </si>
  <si>
    <t>公司/学校</t>
  </si>
  <si>
    <t>潘月梅18561721216</t>
  </si>
  <si>
    <t>110#商铺楼
二层</t>
  </si>
  <si>
    <t>青岛中铁西海岸投资发展有限公司</t>
  </si>
  <si>
    <t>三沙路3099号</t>
  </si>
  <si>
    <t>三层</t>
  </si>
  <si>
    <t>1部客梯</t>
  </si>
  <si>
    <t>租赁或买断</t>
  </si>
  <si>
    <t>生活服务</t>
  </si>
  <si>
    <t>张艳丽
18653232996</t>
  </si>
  <si>
    <t>110#商铺楼
三层</t>
  </si>
  <si>
    <t>114#商铺楼
二层</t>
  </si>
  <si>
    <t>两层</t>
  </si>
  <si>
    <t>生活服务、亲子</t>
  </si>
  <si>
    <t>珠山大厦</t>
  </si>
  <si>
    <t>青岛梵域科软件科技有限公司</t>
  </si>
  <si>
    <t>山川路社区胡家小庄村东、滨海街道南侧</t>
  </si>
  <si>
    <t>商办、综合</t>
  </si>
  <si>
    <t>综合体酒店及其他</t>
  </si>
  <si>
    <t>王涛
13583237236</t>
  </si>
  <si>
    <t>青岛顺和仓储物流有限公司</t>
  </si>
  <si>
    <t>琅琊台南路788号</t>
  </si>
  <si>
    <t>综合</t>
  </si>
  <si>
    <t>主楼7740</t>
  </si>
  <si>
    <t>13792816003、13964263830。</t>
  </si>
  <si>
    <t>英豪贝昂产业园区</t>
  </si>
  <si>
    <t>青岛英豪集团</t>
  </si>
  <si>
    <t>珠山南路与科技路交叉口东南140米</t>
  </si>
  <si>
    <t>2.8万</t>
  </si>
  <si>
    <t>6栋单体，9层2*8500㎡+5层4*2000㎡+负一层3000㎡。</t>
  </si>
  <si>
    <t>青岛董家口发展集团有限公司</t>
  </si>
  <si>
    <t>半岛美庐</t>
  </si>
  <si>
    <t>青岛董家口港城资产管理有限公司</t>
  </si>
  <si>
    <t>青岛市黄岛区滨海大道5888号</t>
  </si>
  <si>
    <t>双拼或三联排，面积578.54-693.37㎡不等</t>
  </si>
  <si>
    <t>医美、民宿等</t>
  </si>
  <si>
    <t>姜晓梦
0532-55585306</t>
  </si>
  <si>
    <t>生活茂（董家口经济区配套超市）</t>
  </si>
  <si>
    <t>青岛董家口置业有限公司</t>
  </si>
  <si>
    <t>青岛市董家口循环经济区港兴大道17号</t>
  </si>
  <si>
    <t>客梯2个，货梯1个</t>
  </si>
  <si>
    <t>外铺：1.4元平方米/天，内铺面议</t>
  </si>
  <si>
    <t>餐饮、
休闲娱乐等</t>
  </si>
  <si>
    <t>古镇口核心区</t>
  </si>
  <si>
    <t>办公楼</t>
  </si>
  <si>
    <t>映山红路333号哈工程青岛科技园</t>
  </si>
  <si>
    <t>无货梯</t>
  </si>
  <si>
    <t>1-1.2</t>
  </si>
  <si>
    <t>租售</t>
  </si>
  <si>
    <t>科技型企业、研发机构</t>
  </si>
  <si>
    <t>李屹
15275203099</t>
  </si>
  <si>
    <t>青岛海高城市开发集团有限公司</t>
  </si>
  <si>
    <t>海创小镇</t>
  </si>
  <si>
    <t>石寨山路1号</t>
  </si>
  <si>
    <t>总部大厦：地上15层+地下1层；
科技研发楼：4层；
总部办公楼：3层；
配套服务楼：主楼6层；
人才住宅楼：6层</t>
  </si>
  <si>
    <t>总部大厦：3-15层约4m/层；
科技研发楼：一层5.2m、二层4.2m、三/四层3.9m；
总部办公楼：一层3.9m、二/三层3.6m；
人才住宅楼：2.9m/层</t>
  </si>
  <si>
    <t>总部大厦：5部客梯
科技研发楼：可安装货梯
总部办公楼：无客货梯
人才住宅楼：无客货梯</t>
  </si>
  <si>
    <t>0.9-2.6</t>
  </si>
  <si>
    <t>2.98-4.35</t>
  </si>
  <si>
    <t>研发中试类、商务办公类</t>
  </si>
  <si>
    <t>阎虹州
13708972779</t>
  </si>
  <si>
    <t>薛菲
17568934267</t>
  </si>
  <si>
    <t>海创小镇可招商楼宇闲置面积72938.05平方米，包含可招商厂房中海创小镇所有楼宇的面积</t>
  </si>
  <si>
    <t>文化大厦</t>
  </si>
  <si>
    <t>黄岛区灵山湾路456号</t>
  </si>
  <si>
    <t>商务金融、住宿餐饮</t>
  </si>
  <si>
    <t>A座办公:5-23层；                                 B座公寓5-24层;                                    地下:2层</t>
  </si>
  <si>
    <t>A座办公：3.9米；                                  B座公寓：3.4米</t>
  </si>
  <si>
    <t>A座办公：1321； B座公寓：1231</t>
  </si>
  <si>
    <t>A座办公：客梯4部、消防1部、货梯2部；             B座公寓：客梯4部、消防1部</t>
  </si>
  <si>
    <t>0.5-2元/平/天</t>
  </si>
  <si>
    <t>商业1-5层5元
办公、公寓4.5</t>
  </si>
  <si>
    <t>租赁或出售</t>
  </si>
  <si>
    <t>中高端品牌酒店、整租企业办公类</t>
  </si>
  <si>
    <t>法在野
15318883229</t>
  </si>
  <si>
    <t>青岛西海岸新区海洋控股集团有限公司</t>
  </si>
  <si>
    <t>生物医药产业园一期一栋</t>
  </si>
  <si>
    <t>青岛海控生物科技产业园有限公司</t>
  </si>
  <si>
    <t>黄岛区琅琊台南路368号一栋</t>
  </si>
  <si>
    <t>地上6层，地下1层</t>
  </si>
  <si>
    <t>只租不售</t>
  </si>
  <si>
    <t>办公、研发为主</t>
  </si>
  <si>
    <t>张源清13506471198</t>
  </si>
  <si>
    <t>唐彪17610818516</t>
  </si>
  <si>
    <t>生物医药产业园一期二栋</t>
  </si>
  <si>
    <t>黄岛区琅琊台南路368号二栋</t>
  </si>
  <si>
    <t>地上6层，地下2层</t>
  </si>
  <si>
    <t>生物医药产业园一期三栋</t>
  </si>
  <si>
    <t>黄岛区琅琊台南路368号三栋</t>
  </si>
  <si>
    <t>地上9层，地下1层</t>
  </si>
  <si>
    <t>海控中心</t>
  </si>
  <si>
    <t>黄岛区世纪大道307号</t>
  </si>
  <si>
    <t>约4</t>
  </si>
  <si>
    <t>约2136.26</t>
  </si>
  <si>
    <t>客梯16部，货梯1部</t>
  </si>
  <si>
    <t>1.2
（暂定）</t>
  </si>
  <si>
    <t>8.9
（暂定）</t>
  </si>
  <si>
    <t>国际国内头部企业总部办公、高端装备、海洋科技、金融业、联合办公</t>
  </si>
  <si>
    <t>资本国际客厅</t>
  </si>
  <si>
    <t>青岛海控投资控股有限公司</t>
  </si>
  <si>
    <t>黄岛区庐山路17号</t>
  </si>
  <si>
    <t>约3260.94</t>
  </si>
  <si>
    <t>客梯8部，货梯1部</t>
  </si>
  <si>
    <t>银行、金融行业</t>
  </si>
  <si>
    <t>中德未来城5号楼</t>
  </si>
  <si>
    <t>青岛海控未来城开发有限公司</t>
  </si>
  <si>
    <t>紫荆山路以西颖河路以北中德生态园D1组团5号楼</t>
  </si>
  <si>
    <t>3.6（标准层）</t>
  </si>
  <si>
    <t>客梯5部、客梯兼消防梯1部</t>
  </si>
  <si>
    <t>办公，酒店</t>
  </si>
  <si>
    <t>中德未来城6号楼</t>
  </si>
  <si>
    <t>紫荆山路以西颖河路以北中德生态园D1组团6号楼</t>
  </si>
  <si>
    <t>4.2（标准层）</t>
  </si>
  <si>
    <t>客梯2部，货梯兼消防梯1部</t>
  </si>
  <si>
    <t>中德未来城7号楼</t>
  </si>
  <si>
    <t>紫荆山路以西颖河路以北中德生态园D1组团7号楼</t>
  </si>
  <si>
    <t>龙门悦府2-2号楼</t>
  </si>
  <si>
    <t>黄岛区海军路766号2-2号楼</t>
  </si>
  <si>
    <t>办公，餐饮，零售</t>
  </si>
  <si>
    <t>洽谈中</t>
  </si>
  <si>
    <t>龙门悦府2-5号楼</t>
  </si>
  <si>
    <t>黄岛区海军路766号2-5号楼</t>
  </si>
  <si>
    <t>海青镇</t>
  </si>
  <si>
    <t>董家口海青产业园</t>
  </si>
  <si>
    <t>海青镇驻地茶园路与茶乡路交叉口</t>
  </si>
  <si>
    <t>出售</t>
  </si>
  <si>
    <t>文旅、总部经济、康养</t>
  </si>
  <si>
    <t>黄鹏瑛17667523011</t>
  </si>
  <si>
    <t>北茶商街</t>
  </si>
  <si>
    <t>海青镇茶乡路北侧、东甜水河以东</t>
  </si>
  <si>
    <t>文旅、总部经济</t>
  </si>
  <si>
    <t>青岛海洋投资集团有限公司</t>
  </si>
  <si>
    <t>自贸大厦</t>
  </si>
  <si>
    <t>黄河东路150号</t>
  </si>
  <si>
    <t>办公/商业</t>
  </si>
  <si>
    <t>单层1560平方米</t>
  </si>
  <si>
    <t>客货梯3部</t>
  </si>
  <si>
    <t>科技、贸易、货运、金融等行业的办公空间</t>
  </si>
  <si>
    <t>招商办
0532-80983281</t>
  </si>
  <si>
    <t>办公楼10-14层，精装办公空间</t>
  </si>
  <si>
    <t>卓亭广场</t>
  </si>
  <si>
    <t>江山南路666号</t>
  </si>
  <si>
    <t>-</t>
  </si>
  <si>
    <t>客梯6部，货梯1部</t>
  </si>
  <si>
    <t>不限行业的办公及商业</t>
  </si>
  <si>
    <t>办公楼3层，精装，周边配套齐全</t>
  </si>
  <si>
    <t>无电梯</t>
  </si>
  <si>
    <t>教培、健身、直播、前置仓等</t>
  </si>
  <si>
    <t>商业网点2层，周边配套齐全</t>
  </si>
  <si>
    <t>海投大厦13层</t>
  </si>
  <si>
    <t>漓江西路877号</t>
  </si>
  <si>
    <t>科技、贸易、互联网、金融、律所、传媒等行业的办公空间</t>
  </si>
  <si>
    <t>办公楼，精装办公空间</t>
  </si>
  <si>
    <t>经控集团</t>
  </si>
  <si>
    <t>经控·科技园</t>
  </si>
  <si>
    <t>青岛金瑞天德置业投资有限公司</t>
  </si>
  <si>
    <t>青岛市黄岛区望江路101号</t>
  </si>
  <si>
    <t>4层/14层</t>
  </si>
  <si>
    <t>首层：6m
标准层:3.9m</t>
  </si>
  <si>
    <t>130㎡-250㎡</t>
  </si>
  <si>
    <t>0.9-1.2</t>
  </si>
  <si>
    <t>招商中心：2200万元
多层：9500
高层：8000</t>
  </si>
  <si>
    <t>办公、科研</t>
  </si>
  <si>
    <t>范佳林
13153257300</t>
  </si>
  <si>
    <t>都市港湾</t>
  </si>
  <si>
    <t>青岛经控产业园管理服务有限公司</t>
  </si>
  <si>
    <t>青岛市黄岛区黄河中路8号</t>
  </si>
  <si>
    <t>商业、办公</t>
  </si>
  <si>
    <t>41层</t>
  </si>
  <si>
    <t>首层：5.2m
标准层：4.2m</t>
  </si>
  <si>
    <t>1263㎡-2990㎡</t>
  </si>
  <si>
    <t>0.52-0.89</t>
  </si>
  <si>
    <t>约10000-10600</t>
  </si>
  <si>
    <t>首层：5.60
其他：2.95</t>
  </si>
  <si>
    <t>办公、商业、酒店、公寓等</t>
  </si>
  <si>
    <t>韩银花
17660910722</t>
  </si>
  <si>
    <t>开投集团</t>
  </si>
  <si>
    <t>上流汇</t>
  </si>
  <si>
    <t>青岛开投资产管理有限公司</t>
  </si>
  <si>
    <t>开发区武夷山路7号</t>
  </si>
  <si>
    <t>宋洋帆18561512167</t>
  </si>
  <si>
    <t>瑞源名嘉国际公寓</t>
  </si>
  <si>
    <t>青岛帆樾置业发展有限公司</t>
  </si>
  <si>
    <t>开发区太行山路57号</t>
  </si>
  <si>
    <t>公寓</t>
  </si>
  <si>
    <t>经控大厦</t>
  </si>
  <si>
    <t>青岛开投兴泰置业有限公司</t>
  </si>
  <si>
    <t>山东省青岛市黄岛开发区庐山路57号</t>
  </si>
  <si>
    <t>数字产业园</t>
  </si>
  <si>
    <t>青岛开发区投资建设集团有限公司</t>
  </si>
  <si>
    <t>山东省青岛市黄岛区香江路1307号</t>
  </si>
  <si>
    <t>698.85-937.86</t>
  </si>
  <si>
    <t>办公/生产</t>
  </si>
  <si>
    <t>开投大厦</t>
  </si>
  <si>
    <t>山东省青岛市黄岛区王台镇王台东路187号</t>
  </si>
  <si>
    <t>总部办公</t>
  </si>
  <si>
    <t>山东省青岛市黄岛区王台科创园</t>
  </si>
  <si>
    <t>1288.95-1322.29</t>
  </si>
  <si>
    <t>万鑫中央广场</t>
  </si>
  <si>
    <t>黄岛区车轮山路388号1栋</t>
  </si>
  <si>
    <t>光谷软件园</t>
  </si>
  <si>
    <t>黄岛区峨眉山路396号46栋</t>
  </si>
  <si>
    <t>海南路项目</t>
  </si>
  <si>
    <t>青岛宇海驰舟工贸有限公司</t>
  </si>
  <si>
    <t>山东省青岛市黄岛区海南路503-2号、503-1号</t>
  </si>
  <si>
    <t>长江国际</t>
  </si>
  <si>
    <t>山东省青岛市黄岛区长江西路177号长江国际</t>
  </si>
  <si>
    <t>琅琊镇</t>
  </si>
  <si>
    <t>美欧美电子科技有限公司</t>
  </si>
  <si>
    <t>琅琊镇龙桥路7号</t>
  </si>
  <si>
    <t>研发</t>
  </si>
  <si>
    <t>科研
办公</t>
  </si>
  <si>
    <t>陈淑慧13869876210</t>
  </si>
  <si>
    <t>臧政15053259616</t>
  </si>
  <si>
    <t>阅澜山(兰德卡尔顿酒店)</t>
  </si>
  <si>
    <t>青岛麦迪森集团</t>
  </si>
  <si>
    <t>琅琊镇登台路与灵芝山二路交叉口东南方向（石家村东）</t>
  </si>
  <si>
    <t>商业(住宿餐饮用地)</t>
  </si>
  <si>
    <t>部分为地下一层地上两层，部分为地上三层</t>
  </si>
  <si>
    <t>租赁、买断、其它</t>
  </si>
  <si>
    <t>政策允许内</t>
  </si>
  <si>
    <t>李主任0532-81927536</t>
  </si>
  <si>
    <t>董家口人才中心</t>
  </si>
  <si>
    <t>青岛董家口新港城建设发展有限公司</t>
  </si>
  <si>
    <t>琅琊镇龙桥路9号</t>
  </si>
  <si>
    <t>共2栋，1栋3500平方米，1栋1000平方米</t>
  </si>
  <si>
    <t>郭念强15192517311</t>
  </si>
  <si>
    <t>水投办公中心</t>
  </si>
  <si>
    <t>青岛董家口经济区供水有限公司</t>
  </si>
  <si>
    <t>琅琊镇双桥路北端</t>
  </si>
  <si>
    <t>地上建筑面积14200平方米，地下4200平方米</t>
  </si>
  <si>
    <t>宗瑞15806540685</t>
  </si>
  <si>
    <t>紫斐蓝莓</t>
  </si>
  <si>
    <t>青岛紫斐蓝莓研究有限公司</t>
  </si>
  <si>
    <t>琅琊镇东港头村南</t>
  </si>
  <si>
    <t>工业、科研</t>
  </si>
  <si>
    <t>买断</t>
  </si>
  <si>
    <t>董慧君15066801319</t>
  </si>
  <si>
    <t>益安心脑血管康复研究</t>
  </si>
  <si>
    <t>青岛益安心脑血管康复研究有限公司</t>
  </si>
  <si>
    <t>琅琊镇东港头村以南</t>
  </si>
  <si>
    <t>25000万元</t>
  </si>
  <si>
    <t>张瑞峰18263557772</t>
  </si>
  <si>
    <t>锦玛克棉花研发项目</t>
  </si>
  <si>
    <t>青岛席乡文化产业发展有限公司</t>
  </si>
  <si>
    <t>琅琊镇东港头村</t>
  </si>
  <si>
    <t>丁总15554259888</t>
  </si>
  <si>
    <t>青岛罗约儿名仕庄园有限公司</t>
  </si>
  <si>
    <t>住宅</t>
  </si>
  <si>
    <t>地上3层地下2层</t>
  </si>
  <si>
    <t>王总13953236117</t>
  </si>
  <si>
    <t>青岛瑞滋集团高值化水产品育种和生态养殖创新示范项目</t>
  </si>
  <si>
    <t>青岛瑞滋集团有限公司</t>
  </si>
  <si>
    <t>琅琊镇胡家山村</t>
  </si>
  <si>
    <t>建设用地</t>
  </si>
  <si>
    <t>李青15006581929</t>
  </si>
  <si>
    <t>泊里镇</t>
  </si>
  <si>
    <t>创业创客</t>
  </si>
  <si>
    <t>青岛董家口盛元创业创客有限公司</t>
  </si>
  <si>
    <t>泊里镇海泊三路以南董家口路以东</t>
  </si>
  <si>
    <t>地上八层</t>
  </si>
  <si>
    <t>2楼3.6m，3楼以上3.4m</t>
  </si>
  <si>
    <t>王立元18653218781</t>
  </si>
  <si>
    <t>吕84182965</t>
  </si>
  <si>
    <t>恒慷办公楼</t>
  </si>
  <si>
    <t>青岛恒慷建筑工程有限公司</t>
  </si>
  <si>
    <t>泊里镇旺山工业园</t>
  </si>
  <si>
    <t>7层</t>
  </si>
  <si>
    <t>薛美凤15692347999</t>
  </si>
  <si>
    <t>董家口金融财富中心科技楼1#2#</t>
  </si>
  <si>
    <t>北京鑫佳房地产青岛分公司</t>
  </si>
  <si>
    <t>青岛市黄岛区泊里镇泊里二路124号</t>
  </si>
  <si>
    <t>13层</t>
  </si>
  <si>
    <t>1-2楼3.6m，3楼以上3.3m</t>
  </si>
  <si>
    <t>3部客梯</t>
  </si>
  <si>
    <t>_</t>
  </si>
  <si>
    <t>丁13210202697</t>
  </si>
  <si>
    <t>1#需要租赁3000㎡；2#需要租赁4000㎡</t>
  </si>
  <si>
    <t>元亨科技楼宇</t>
  </si>
  <si>
    <t>元亨科技</t>
  </si>
  <si>
    <t>紧挨204国道，董家口管委西侧，恒慷东侧</t>
  </si>
  <si>
    <t>1-2层层高6米，3层以上均为4.5米</t>
  </si>
  <si>
    <t>每层1450平</t>
  </si>
  <si>
    <t>各类均可</t>
  </si>
  <si>
    <t>孙良波13573831000</t>
  </si>
  <si>
    <t>欣悦天伦工贸股份有限公司楼宇</t>
  </si>
  <si>
    <t>欣悦天伦工贸股份有限公司</t>
  </si>
  <si>
    <t>泊里三路</t>
  </si>
  <si>
    <t>地库、一楼层高6米，二层以上层高4.2米</t>
  </si>
  <si>
    <t>地库3000平，一层1600平，2-8平总计10000平</t>
  </si>
  <si>
    <t>刘13969657667</t>
  </si>
  <si>
    <t>陈璐84182953</t>
  </si>
  <si>
    <t>氢能大厦</t>
  </si>
  <si>
    <t>青岛新泊控股集团有限公司</t>
  </si>
  <si>
    <t>泊里镇集旺路87号</t>
  </si>
  <si>
    <t>有，4部，重,2部1000KG，2部1150KG</t>
  </si>
  <si>
    <t>0.4元/㎡</t>
  </si>
  <si>
    <t>2元/㎡/月</t>
  </si>
  <si>
    <t>氢能方向</t>
  </si>
  <si>
    <t>张建证18765223322</t>
  </si>
  <si>
    <t>融控集团</t>
  </si>
  <si>
    <t>融合麦凯乐</t>
  </si>
  <si>
    <t>青岛融合资产经营集团有限公司</t>
  </si>
  <si>
    <t>黄岛区长江中路228号</t>
  </si>
  <si>
    <t>29217.87㎡</t>
  </si>
  <si>
    <t xml:space="preserve">一、二层4.5m
三、四、五层4.2m
</t>
  </si>
  <si>
    <t>101户建筑面积为6118.15㎡，201户建筑面积为7556.37㎡，301户建筑面积为7839.3㎡，4100-4170户建筑面积为4088.3㎡，5112-5168户建筑面积为3615.75㎡</t>
  </si>
  <si>
    <t>14部扶梯，6部直梯</t>
  </si>
  <si>
    <t>卖场</t>
  </si>
  <si>
    <t>周安落
18661476301</t>
  </si>
  <si>
    <t>薛家岛街道</t>
  </si>
  <si>
    <t>东方泰大厦</t>
  </si>
  <si>
    <t>六社区经合社</t>
  </si>
  <si>
    <t>青岛市黄岛区长江东路337号</t>
  </si>
  <si>
    <t>大厦地上面积16829.34平方米，地下面积7664.6平方米</t>
  </si>
  <si>
    <t xml:space="preserve">逄硕15066809985
</t>
  </si>
  <si>
    <t>鑫江中心</t>
  </si>
  <si>
    <t>青岛德利重工有限公司</t>
  </si>
  <si>
    <t>青岛市西海岸新区薛家岛街道九连山路2号</t>
  </si>
  <si>
    <t>科研用地</t>
  </si>
  <si>
    <t>179681.15㎡</t>
  </si>
  <si>
    <t>A座：地上35层
地下3层
B座：地上21层，地下3层</t>
  </si>
  <si>
    <t>A栋1部货梯
B栋1部货梯</t>
  </si>
  <si>
    <t>金融、科技、贸易、能源类总部企业、国企央企等世界名企青岛总部</t>
  </si>
  <si>
    <t>白雪琦18661625870</t>
  </si>
  <si>
    <t>FIC福瀛国际中心</t>
  </si>
  <si>
    <t>青岛福瀛房地产开发有限公司</t>
  </si>
  <si>
    <t>长江东路439号</t>
  </si>
  <si>
    <t>6.32万m²</t>
  </si>
  <si>
    <t>地上21层，地下5层</t>
  </si>
  <si>
    <t>1、2、3层6米，标准层层高4.5米</t>
  </si>
  <si>
    <t>高区（13-21层）5部，低区（1-12层）4部，一部VIP梯，一部货梯，转换梯（B5-3层）3部，B1-3层扶梯一部</t>
  </si>
  <si>
    <t>2元/m²/天</t>
  </si>
  <si>
    <t>8.9
，半年付8.6，年付8.3</t>
  </si>
  <si>
    <t>刘辉
15853276800</t>
  </si>
  <si>
    <t>侯捷19050588886</t>
  </si>
  <si>
    <t>隐珠街道</t>
  </si>
  <si>
    <t>工业楼宇</t>
  </si>
  <si>
    <t>青岛斯图加特电子部件有限公司</t>
  </si>
  <si>
    <t>青岛市黄岛区大珠山南路1803号</t>
  </si>
  <si>
    <t>地上：58000   地下：12000</t>
  </si>
  <si>
    <t>11层</t>
  </si>
  <si>
    <t>1层5.3米，2层以上4.2米</t>
  </si>
  <si>
    <t>每栋3部电梯</t>
  </si>
  <si>
    <t>办公、公寓；学校、教培基地；康养项目；宾馆酒店。</t>
  </si>
  <si>
    <t>赵吉晴13853256032</t>
  </si>
  <si>
    <t>宋瑞涛67711011</t>
  </si>
  <si>
    <t>孟家滩超市</t>
  </si>
  <si>
    <t>孟家滩社区</t>
  </si>
  <si>
    <t>大珠山中路双珠路地铁站口</t>
  </si>
  <si>
    <t>地上28000
地下8000</t>
  </si>
  <si>
    <t>地上3层，地下1层</t>
  </si>
  <si>
    <t>商业、酒店、康养等</t>
  </si>
  <si>
    <t>孟广家
13969687788</t>
  </si>
  <si>
    <t>古镇口</t>
  </si>
  <si>
    <t>融合大厦</t>
  </si>
  <si>
    <t>融发集团</t>
  </si>
  <si>
    <t>融合路687号</t>
  </si>
  <si>
    <t xml:space="preserve">科研 </t>
  </si>
  <si>
    <t>张红红15064856967</t>
  </si>
  <si>
    <t>马广文15305422682</t>
  </si>
  <si>
    <t>胶南街道</t>
  </si>
  <si>
    <t>弘元国际科技产业园</t>
  </si>
  <si>
    <t>弘元基集团</t>
  </si>
  <si>
    <t>隐珠山路108号</t>
  </si>
  <si>
    <t>28000平方米产业楼和21000平方米产业服务楼</t>
  </si>
  <si>
    <t>地下一层层高4.5米，地上一层层高8米，2至14层层高4.2米，15至17层层高5.6米，18至19层层高4.2米</t>
  </si>
  <si>
    <t>客梯、消防电梯各2部，800kg，1m/s的货梯1部</t>
  </si>
  <si>
    <t>单希庆   58518867</t>
  </si>
  <si>
    <t>分为服务楼与产业楼：其中：服务楼8栋，4层，总面积20050㎡，产业楼2栋，共9层，总面积28373.28㎡（包含地下4233.99㎡）</t>
  </si>
  <si>
    <t>城发青岛创新科技园</t>
  </si>
  <si>
    <t>城发青岛创投产业园管理有限公司</t>
  </si>
  <si>
    <t>胶州湾西路1318号</t>
  </si>
  <si>
    <t>总面积50000</t>
  </si>
  <si>
    <t>1层8.1米，其他楼层4.5米</t>
  </si>
  <si>
    <t>1200㎡-2500㎡的研发生产独栋厂房，540㎡-2700㎡的分层产业大厦</t>
  </si>
  <si>
    <t>永顺达商业楼宇</t>
  </si>
  <si>
    <t>临港路北1529号</t>
  </si>
  <si>
    <t>青岛国兴橡塑制品有限公司</t>
  </si>
  <si>
    <t>1层6.6m
2-5层4.8m</t>
  </si>
  <si>
    <t>5层</t>
  </si>
  <si>
    <t>3层层高4.8米，4层层高6米</t>
  </si>
  <si>
    <t>光谷软件园47号楼</t>
  </si>
  <si>
    <t>青岛国际海洋产权交易中心股份有限公司</t>
  </si>
  <si>
    <t>山东省青岛市黄岛区峨眉山路396号47栋</t>
  </si>
  <si>
    <t>1元/㎡/天</t>
  </si>
  <si>
    <t>2.4元/㎡/天</t>
  </si>
  <si>
    <t>茶马古道1号门面房</t>
  </si>
  <si>
    <t>隐珠街道东辛庄集体经济组织</t>
  </si>
  <si>
    <t>东岳中路778号（茶马古道）</t>
  </si>
  <si>
    <t>2层</t>
  </si>
  <si>
    <t>一层中高8米；二层3.5米左右</t>
  </si>
  <si>
    <t>一层522.41；二层441.45；</t>
  </si>
  <si>
    <t>963平米，每层楼都有独立外门，可整租亦可单层分租，价格面议</t>
  </si>
  <si>
    <t>有室外电梯</t>
  </si>
  <si>
    <t>4.5左右</t>
  </si>
  <si>
    <t>商用、办公、办学、仓储、贸易、传媒、文化、金融、互联网、国学文化等符合法律规定的行业</t>
  </si>
  <si>
    <t>张焕正15853212177</t>
  </si>
  <si>
    <t>楼下既是地铁口，交通便利</t>
  </si>
  <si>
    <t>东辛庄新建工业楼宇</t>
  </si>
  <si>
    <t>朝阳山路717号</t>
  </si>
  <si>
    <t>4米左右</t>
  </si>
  <si>
    <t>往北约300米既是地铁口，交通便利</t>
  </si>
  <si>
    <t>隐珠街道东楼二居集体经济组织综合楼</t>
  </si>
  <si>
    <t>黄岛区隐珠街道东楼二居集体经济组织</t>
  </si>
  <si>
    <t>东风路与海王路交界南侧</t>
  </si>
  <si>
    <t>0.6元—1元（可议）</t>
  </si>
  <si>
    <t>周茂东13708963301</t>
  </si>
  <si>
    <t>青岛市黄岛区藏马镇人民政府</t>
  </si>
  <si>
    <t>藏南镇旅游商贸街19#楼</t>
  </si>
  <si>
    <t>青岛藏马湖旅游度假管理有限公司</t>
  </si>
  <si>
    <t>山东省青岛市黄岛区藏马镇小马家疃村村东100米</t>
  </si>
  <si>
    <t>客梯3台
1050kg/台</t>
  </si>
  <si>
    <t>办公、酒店、餐饮、文旅</t>
  </si>
  <si>
    <t>丁超13608978768</t>
  </si>
  <si>
    <t>佳沃大厦12F</t>
  </si>
  <si>
    <t>青岛董家口园区运营管理集团有限公司</t>
  </si>
  <si>
    <t>黄岛区车轮山路88号办公1201户</t>
  </si>
  <si>
    <t>1层</t>
  </si>
  <si>
    <t>4米</t>
  </si>
  <si>
    <t>1.7元/㎡/天</t>
  </si>
  <si>
    <t>4.8元/㎡/天</t>
  </si>
  <si>
    <t>战淑平55588989</t>
  </si>
  <si>
    <t>精装，周边配套完善</t>
  </si>
  <si>
    <t>灵山卫街道</t>
  </si>
  <si>
    <t>清华青岛艺术与科学创新研究院</t>
  </si>
  <si>
    <t>青岛海发国有资本投资运营集团有限公司</t>
  </si>
  <si>
    <t>山东省青岛市西海岸新区胶州湾东路2565号</t>
  </si>
  <si>
    <t>10栋:都是3层   10层+裙楼7层:1栋</t>
  </si>
  <si>
    <t>9号楼 1层 751.21
9号楼 2层 736.36
9号楼 3层 671.56
10号楼 1-7层 2343.23
       8-10层 1026.78
11号楼 1层 1910.8
11号楼 2层 2049.65
11号楼 3层 1892.69</t>
  </si>
  <si>
    <t>9号楼 ：2158
10号楼：3369
11号楼：5851</t>
  </si>
  <si>
    <t>陈红：15908932567</t>
  </si>
  <si>
    <t>张日泽：13518624696</t>
  </si>
  <si>
    <t>整栋出租，根据实际楼层确定物业费用</t>
  </si>
  <si>
    <t>未来星城1-3地块1号楼、2号楼</t>
  </si>
  <si>
    <t>青岛鲁泽置业集团</t>
  </si>
  <si>
    <t>山东省青岛市黄岛区胶州湾东路2577号</t>
  </si>
  <si>
    <t>1号楼  954（套）     2号楼 952（套）</t>
  </si>
  <si>
    <t>薛亮：18765931690</t>
  </si>
  <si>
    <t>物业、租赁费为暂定价格可面议</t>
  </si>
  <si>
    <t>瑞馨德龙产业园</t>
  </si>
  <si>
    <t>青岛瑞馨德龙生物科技有限公司</t>
  </si>
  <si>
    <t>西海岸新区胶州湾东路4565号</t>
  </si>
  <si>
    <t>27000</t>
  </si>
  <si>
    <t>1号楼 1层
2号楼 5层
3号楼 3层
4-7号楼 4层
8-9号楼 16层</t>
  </si>
  <si>
    <t>6.5左右</t>
  </si>
  <si>
    <t>1号楼 880平米-1600平     2-7号楼 255平米-295平米</t>
  </si>
  <si>
    <t>出租面积 7000平米   出售面积：22000平米</t>
  </si>
  <si>
    <t>0.86</t>
  </si>
  <si>
    <t>商办.培训类</t>
  </si>
  <si>
    <t>李金泽:13280892345</t>
  </si>
  <si>
    <t>双青大厦高层工业楼宇</t>
  </si>
  <si>
    <t>青岛土木建工集团</t>
  </si>
  <si>
    <t>黄岛区昆仑山南路与滨海大道交叉口北200米</t>
  </si>
  <si>
    <t>13000</t>
  </si>
  <si>
    <t>陈江：15624000025</t>
  </si>
  <si>
    <t>供水调度和应急物资储备站</t>
  </si>
  <si>
    <t>西海岸新区泊里镇泊里一路551号</t>
  </si>
  <si>
    <t>9层</t>
  </si>
  <si>
    <t>1-2层层高6m，3-8层层高3.9m，9层层高5.3m。</t>
  </si>
  <si>
    <t>地上：1层2882.90㎡，2层2559.59㎡，3层1246.12㎡，4-5层均为1246.07㎡，6层1228.28㎡，7-8层均为1246.07㎡，9层960.97㎡。
地下：负1层餐厅1013.97㎡，负1层停车场1272.00㎡，负1层设备间公共区域3821.99㎡。</t>
  </si>
  <si>
    <t>出租面积16005.89㎡</t>
  </si>
  <si>
    <t>客梯4部，每台额定载重1050KG；
客梯1部，额定载重800KG。</t>
  </si>
  <si>
    <t>用于教育培训、高新技术研发、宴会艺术中心、商超、金融保险、综合办公等。</t>
  </si>
  <si>
    <t>马洪帅
13864872086</t>
  </si>
  <si>
    <t xml:space="preserve">
青岛董家口经济区供水有限公司
马洪帅
13864872086</t>
  </si>
  <si>
    <t>旭宇飞高精度工程机械原件生产项目</t>
  </si>
  <si>
    <t>青岛旭宇飞科研有限公司</t>
  </si>
  <si>
    <t>黄岛区泊里镇泊里三路309号</t>
  </si>
  <si>
    <t>出租出售</t>
  </si>
  <si>
    <t>暂无</t>
  </si>
  <si>
    <t>张歆宜18561428521</t>
  </si>
  <si>
    <t>现代农业示范区</t>
  </si>
  <si>
    <t>农高产业综合体</t>
  </si>
  <si>
    <t>青岛西海岸农高发展集团有限公司</t>
  </si>
  <si>
    <t>黄岛区张家楼街道石楼街508号/松河路588号</t>
  </si>
  <si>
    <t>共18栋，5层的12栋，最高19层</t>
  </si>
  <si>
    <t>一层6.0；
标准层4.2</t>
  </si>
  <si>
    <t>687—1230</t>
  </si>
  <si>
    <t>均有</t>
  </si>
  <si>
    <t xml:space="preserve">
0.35
</t>
  </si>
  <si>
    <t>政策允许内不限</t>
  </si>
  <si>
    <t>刘梦琪18562551677</t>
  </si>
  <si>
    <t>李登登13602854904</t>
  </si>
  <si>
    <t>哈工程青岛科技园房屋</t>
  </si>
  <si>
    <t>青岛西海岸交通投资集团瑞达商业管理有限公司</t>
  </si>
  <si>
    <t>青岛市黄岛区映山红路333号</t>
  </si>
  <si>
    <t>唐岛湾金融科创区</t>
  </si>
  <si>
    <t>鑫江中心B座</t>
  </si>
  <si>
    <t>黄岛区九连山路2号</t>
  </si>
  <si>
    <t>段欣悦
15621499687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</si>
</sst>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20"/>
      <name val="微软雅黑"/>
      <charset val="134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2"/>
      <name val="黑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7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justify" vertical="center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177" fontId="1" fillId="0" borderId="4" xfId="0" applyNumberFormat="1" applyFont="1" applyFill="1" applyBorder="1" applyAlignment="1">
      <alignment horizontal="center" vertical="center" wrapText="1"/>
    </xf>
    <xf numFmtId="178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49" fontId="1" fillId="0" borderId="4" xfId="0" applyNumberFormat="1" applyFont="1" applyBorder="1" applyAlignment="1" applyProtection="1">
      <alignment horizontal="center" vertical="center" wrapText="1"/>
      <protection locked="0"/>
    </xf>
    <xf numFmtId="58" fontId="1" fillId="0" borderId="4" xfId="0" applyNumberFormat="1" applyFont="1" applyBorder="1" applyAlignment="1" applyProtection="1">
      <alignment horizontal="center" vertical="center" wrapText="1"/>
      <protection locked="0"/>
    </xf>
    <xf numFmtId="0" fontId="1" fillId="0" borderId="4" xfId="0" applyNumberFormat="1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Alignment="1">
      <alignment vertical="center"/>
    </xf>
    <xf numFmtId="58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4" xfId="5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 applyProtection="1">
      <alignment horizontal="justify" vertical="center"/>
      <protection locked="0"/>
    </xf>
    <xf numFmtId="0" fontId="1" fillId="0" borderId="4" xfId="0" applyFont="1" applyBorder="1" applyProtection="1">
      <alignment vertical="center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justify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4" xfId="0" applyFont="1" applyBorder="1">
      <alignment vertical="center"/>
    </xf>
    <xf numFmtId="0" fontId="1" fillId="0" borderId="4" xfId="0" applyFont="1" applyFill="1" applyBorder="1" applyAlignment="1" applyProtection="1" quotePrefix="1">
      <alignment horizontal="center" vertical="center" wrapText="1"/>
      <protection locked="0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 2" xfId="50"/>
    <cellStyle name="常规 3" xfId="51"/>
  </cellStyles>
  <dxfs count="2"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Z112"/>
  <sheetViews>
    <sheetView tabSelected="1" zoomScale="70" zoomScaleNormal="70" workbookViewId="0">
      <selection activeCell="U112" sqref="A3:U112"/>
    </sheetView>
  </sheetViews>
  <sheetFormatPr defaultColWidth="9" defaultRowHeight="14.25"/>
  <cols>
    <col min="1" max="1" width="4" style="8" customWidth="1"/>
    <col min="2" max="2" width="15.1666666666667" style="9" customWidth="1"/>
    <col min="3" max="3" width="19.4583333333333" style="8" customWidth="1"/>
    <col min="4" max="4" width="18.3833333333333" style="10" customWidth="1"/>
    <col min="5" max="5" width="16.6" style="9" customWidth="1"/>
    <col min="6" max="6" width="9.81666666666667" style="11" customWidth="1"/>
    <col min="7" max="7" width="12.4916666666667" style="8" customWidth="1"/>
    <col min="8" max="8" width="10.7083333333333" style="8" customWidth="1"/>
    <col min="9" max="9" width="13.2083333333333" style="8" customWidth="1"/>
    <col min="10" max="10" width="12.3166666666667" style="8" customWidth="1"/>
    <col min="11" max="11" width="12.4916666666667" style="8" customWidth="1"/>
    <col min="12" max="12" width="9.25" style="8" customWidth="1"/>
    <col min="13" max="13" width="16.2416666666667" style="8" customWidth="1"/>
    <col min="14" max="14" width="13.5666666666667" style="8" customWidth="1"/>
    <col min="15" max="15" width="8" style="8" customWidth="1"/>
    <col min="16" max="16" width="7.875" style="8" customWidth="1"/>
    <col min="17" max="17" width="8.95833333333333" style="8" customWidth="1"/>
    <col min="18" max="18" width="14.5583333333333" style="9" customWidth="1"/>
    <col min="19" max="19" width="15.2916666666667" style="8" customWidth="1"/>
    <col min="20" max="20" width="14.5583333333333" style="8" customWidth="1"/>
    <col min="21" max="21" width="12.3166666666667" style="1" customWidth="1"/>
    <col min="22" max="234" width="9" style="1"/>
    <col min="235" max="16384" width="9" style="4"/>
  </cols>
  <sheetData>
    <row r="1" s="1" customFormat="1" ht="44" customHeight="1" spans="1:234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4"/>
    </row>
    <row r="2" s="1" customFormat="1" ht="86" customHeight="1" spans="1:234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15" t="s">
        <v>11</v>
      </c>
      <c r="L2" s="15" t="s">
        <v>12</v>
      </c>
      <c r="M2" s="15" t="s">
        <v>13</v>
      </c>
      <c r="N2" s="15" t="s">
        <v>14</v>
      </c>
      <c r="O2" s="15" t="s">
        <v>15</v>
      </c>
      <c r="P2" s="15" t="s">
        <v>16</v>
      </c>
      <c r="Q2" s="16" t="s">
        <v>17</v>
      </c>
      <c r="R2" s="15" t="s">
        <v>18</v>
      </c>
      <c r="S2" s="15" t="s">
        <v>19</v>
      </c>
      <c r="T2" s="15" t="s">
        <v>20</v>
      </c>
      <c r="U2" s="17" t="s">
        <v>21</v>
      </c>
    </row>
    <row r="3" ht="56" customHeight="1" spans="1:234">
      <c r="A3" s="18">
        <v>1</v>
      </c>
      <c r="B3" s="19" t="s">
        <v>22</v>
      </c>
      <c r="C3" s="20" t="s">
        <v>23</v>
      </c>
      <c r="D3" s="19" t="s">
        <v>24</v>
      </c>
      <c r="E3" s="19" t="s">
        <v>25</v>
      </c>
      <c r="F3" s="19" t="s">
        <v>26</v>
      </c>
      <c r="G3" s="19" t="s">
        <v>27</v>
      </c>
      <c r="H3" s="19">
        <v>17125.62</v>
      </c>
      <c r="I3" s="21" t="s">
        <v>28</v>
      </c>
      <c r="J3" s="19">
        <v>3.5</v>
      </c>
      <c r="K3" s="19" t="s">
        <v>29</v>
      </c>
      <c r="L3" s="19">
        <v>17125.62</v>
      </c>
      <c r="M3" s="20" t="s">
        <v>30</v>
      </c>
      <c r="N3" s="22">
        <v>1</v>
      </c>
      <c r="O3" s="19" t="s">
        <v>31</v>
      </c>
      <c r="P3" s="23">
        <v>5</v>
      </c>
      <c r="Q3" s="24" t="s">
        <v>32</v>
      </c>
      <c r="R3" s="24" t="s">
        <v>33</v>
      </c>
      <c r="S3" s="19" t="s">
        <v>34</v>
      </c>
      <c r="T3" s="19">
        <v>1314210901</v>
      </c>
      <c r="U3" s="19"/>
    </row>
    <row r="4" ht="56" customHeight="1" spans="1:234">
      <c r="A4" s="18">
        <v>2</v>
      </c>
      <c r="B4" s="19" t="s">
        <v>35</v>
      </c>
      <c r="C4" s="25" t="s">
        <v>36</v>
      </c>
      <c r="D4" s="19" t="s">
        <v>35</v>
      </c>
      <c r="E4" s="25" t="s">
        <v>37</v>
      </c>
      <c r="F4" s="19" t="s">
        <v>26</v>
      </c>
      <c r="G4" s="19" t="s">
        <v>38</v>
      </c>
      <c r="H4" s="19">
        <v>2018.6</v>
      </c>
      <c r="I4" s="19" t="s">
        <v>39</v>
      </c>
      <c r="J4" s="19" t="s">
        <v>40</v>
      </c>
      <c r="K4" s="19" t="s">
        <v>41</v>
      </c>
      <c r="L4" s="25" t="s">
        <v>42</v>
      </c>
      <c r="M4" s="19" t="s">
        <v>43</v>
      </c>
      <c r="N4" s="26">
        <v>2315.4</v>
      </c>
      <c r="O4" s="19"/>
      <c r="P4" s="25" t="s">
        <v>44</v>
      </c>
      <c r="Q4" s="19" t="s">
        <v>45</v>
      </c>
      <c r="R4" s="19" t="s">
        <v>46</v>
      </c>
      <c r="S4" s="19" t="s">
        <v>47</v>
      </c>
      <c r="T4" s="19" t="s">
        <v>48</v>
      </c>
      <c r="U4" s="19" t="s">
        <v>49</v>
      </c>
    </row>
    <row r="5" ht="56" customHeight="1" spans="1:234">
      <c r="A5" s="18">
        <v>3</v>
      </c>
      <c r="B5" s="19" t="s">
        <v>35</v>
      </c>
      <c r="C5" s="25" t="s">
        <v>50</v>
      </c>
      <c r="D5" s="19" t="s">
        <v>51</v>
      </c>
      <c r="E5" s="25" t="s">
        <v>52</v>
      </c>
      <c r="F5" s="19" t="s">
        <v>26</v>
      </c>
      <c r="G5" s="19" t="s">
        <v>53</v>
      </c>
      <c r="H5" s="19">
        <v>2019.9</v>
      </c>
      <c r="I5" s="19" t="s">
        <v>54</v>
      </c>
      <c r="J5" s="19">
        <v>4.1</v>
      </c>
      <c r="K5" s="19" t="s">
        <v>55</v>
      </c>
      <c r="L5" s="19">
        <v>1758.84</v>
      </c>
      <c r="M5" s="19" t="s">
        <v>56</v>
      </c>
      <c r="N5" s="26">
        <v>1758.84</v>
      </c>
      <c r="O5" s="19"/>
      <c r="P5" s="25" t="s">
        <v>57</v>
      </c>
      <c r="Q5" s="19" t="s">
        <v>45</v>
      </c>
      <c r="R5" s="19" t="s">
        <v>46</v>
      </c>
      <c r="S5" s="19" t="s">
        <v>47</v>
      </c>
      <c r="T5" s="19" t="s">
        <v>58</v>
      </c>
      <c r="U5" s="19"/>
    </row>
    <row r="6" ht="56" customHeight="1" spans="1:234">
      <c r="A6" s="18">
        <v>4</v>
      </c>
      <c r="B6" s="19" t="s">
        <v>35</v>
      </c>
      <c r="C6" s="19" t="s">
        <v>59</v>
      </c>
      <c r="D6" s="19" t="s">
        <v>35</v>
      </c>
      <c r="E6" s="19" t="s">
        <v>60</v>
      </c>
      <c r="F6" s="19" t="s">
        <v>26</v>
      </c>
      <c r="G6" s="19" t="s">
        <v>61</v>
      </c>
      <c r="H6" s="19"/>
      <c r="I6" s="19" t="s">
        <v>62</v>
      </c>
      <c r="J6" s="19"/>
      <c r="K6" s="19" t="s">
        <v>63</v>
      </c>
      <c r="L6" s="19">
        <v>9176</v>
      </c>
      <c r="M6" s="19" t="s">
        <v>64</v>
      </c>
      <c r="N6" s="26">
        <v>9176</v>
      </c>
      <c r="O6" s="19">
        <v>1.5</v>
      </c>
      <c r="P6" s="19"/>
      <c r="Q6" s="19" t="s">
        <v>45</v>
      </c>
      <c r="R6" s="19" t="s">
        <v>46</v>
      </c>
      <c r="S6" s="19" t="s">
        <v>47</v>
      </c>
      <c r="T6" s="19" t="s">
        <v>48</v>
      </c>
      <c r="U6" s="19"/>
    </row>
    <row r="7" ht="56" customHeight="1" spans="1:234">
      <c r="A7" s="18">
        <v>5</v>
      </c>
      <c r="B7" s="19" t="s">
        <v>35</v>
      </c>
      <c r="C7" s="19" t="s">
        <v>65</v>
      </c>
      <c r="D7" s="19" t="s">
        <v>35</v>
      </c>
      <c r="E7" s="19" t="s">
        <v>66</v>
      </c>
      <c r="F7" s="27" t="s">
        <v>26</v>
      </c>
      <c r="G7" s="19" t="s">
        <v>61</v>
      </c>
      <c r="H7" s="19" t="s">
        <v>67</v>
      </c>
      <c r="I7" s="19" t="s">
        <v>68</v>
      </c>
      <c r="J7" s="19">
        <v>2.2</v>
      </c>
      <c r="K7" s="19" t="s">
        <v>69</v>
      </c>
      <c r="L7" s="19">
        <v>12364.64</v>
      </c>
      <c r="M7" s="19" t="s">
        <v>70</v>
      </c>
      <c r="N7" s="26">
        <v>11272.9</v>
      </c>
      <c r="O7" s="19"/>
      <c r="P7" s="19" t="s">
        <v>71</v>
      </c>
      <c r="Q7" s="19" t="s">
        <v>45</v>
      </c>
      <c r="R7" s="19" t="s">
        <v>46</v>
      </c>
      <c r="S7" s="19" t="s">
        <v>47</v>
      </c>
      <c r="T7" s="19" t="s">
        <v>58</v>
      </c>
      <c r="U7" s="19"/>
    </row>
    <row r="8" ht="56" customHeight="1" spans="1:234">
      <c r="A8" s="18">
        <v>6</v>
      </c>
      <c r="B8" s="19" t="s">
        <v>35</v>
      </c>
      <c r="C8" s="19" t="s">
        <v>72</v>
      </c>
      <c r="D8" s="19" t="s">
        <v>73</v>
      </c>
      <c r="E8" s="19" t="s">
        <v>74</v>
      </c>
      <c r="F8" s="19" t="s">
        <v>26</v>
      </c>
      <c r="G8" s="19" t="s">
        <v>61</v>
      </c>
      <c r="H8" s="19">
        <v>2019.12</v>
      </c>
      <c r="I8" s="19" t="s">
        <v>31</v>
      </c>
      <c r="J8" s="19">
        <v>15</v>
      </c>
      <c r="K8" s="19" t="s">
        <v>75</v>
      </c>
      <c r="L8" s="19">
        <v>11693</v>
      </c>
      <c r="M8" s="19" t="s">
        <v>76</v>
      </c>
      <c r="N8" s="26">
        <v>1912</v>
      </c>
      <c r="O8" s="19" t="s">
        <v>77</v>
      </c>
      <c r="P8" s="19">
        <v>7500</v>
      </c>
      <c r="Q8" s="19" t="s">
        <v>78</v>
      </c>
      <c r="R8" s="19" t="s">
        <v>79</v>
      </c>
      <c r="S8" s="19" t="s">
        <v>80</v>
      </c>
      <c r="T8" s="19" t="s">
        <v>81</v>
      </c>
      <c r="U8" s="19"/>
    </row>
    <row r="9" ht="56" customHeight="1" spans="1:234">
      <c r="A9" s="18">
        <v>7</v>
      </c>
      <c r="B9" s="19" t="s">
        <v>35</v>
      </c>
      <c r="C9" s="19" t="s">
        <v>82</v>
      </c>
      <c r="D9" s="19" t="s">
        <v>73</v>
      </c>
      <c r="E9" s="19" t="s">
        <v>74</v>
      </c>
      <c r="F9" s="19" t="s">
        <v>26</v>
      </c>
      <c r="G9" s="19" t="s">
        <v>61</v>
      </c>
      <c r="H9" s="19">
        <v>2020.6</v>
      </c>
      <c r="I9" s="19" t="s">
        <v>31</v>
      </c>
      <c r="J9" s="19">
        <v>50</v>
      </c>
      <c r="K9" s="19" t="s">
        <v>83</v>
      </c>
      <c r="L9" s="25">
        <v>12559</v>
      </c>
      <c r="M9" s="19" t="s">
        <v>76</v>
      </c>
      <c r="N9" s="26">
        <v>6581</v>
      </c>
      <c r="O9" s="19" t="s">
        <v>77</v>
      </c>
      <c r="P9" s="19">
        <v>7500</v>
      </c>
      <c r="Q9" s="19" t="s">
        <v>78</v>
      </c>
      <c r="R9" s="19" t="s">
        <v>84</v>
      </c>
      <c r="S9" s="19" t="s">
        <v>80</v>
      </c>
      <c r="T9" s="19" t="s">
        <v>81</v>
      </c>
      <c r="U9" s="19"/>
    </row>
    <row r="10" s="2" customFormat="1" ht="56" customHeight="1" spans="1:234">
      <c r="A10" s="18">
        <v>8</v>
      </c>
      <c r="B10" s="28" t="s">
        <v>85</v>
      </c>
      <c r="C10" s="28" t="s">
        <v>86</v>
      </c>
      <c r="D10" s="28" t="s">
        <v>87</v>
      </c>
      <c r="E10" s="28" t="s">
        <v>88</v>
      </c>
      <c r="F10" s="28" t="s">
        <v>26</v>
      </c>
      <c r="G10" s="28" t="s">
        <v>89</v>
      </c>
      <c r="H10" s="28">
        <v>1805.86</v>
      </c>
      <c r="I10" s="28">
        <v>2</v>
      </c>
      <c r="J10" s="28" t="s">
        <v>90</v>
      </c>
      <c r="K10" s="28" t="s">
        <v>91</v>
      </c>
      <c r="L10" s="28">
        <v>1328.42</v>
      </c>
      <c r="M10" s="28" t="s">
        <v>31</v>
      </c>
      <c r="N10" s="28" t="s">
        <v>92</v>
      </c>
      <c r="O10" s="28" t="s">
        <v>92</v>
      </c>
      <c r="P10" s="28" t="s">
        <v>93</v>
      </c>
      <c r="Q10" s="28" t="s">
        <v>45</v>
      </c>
      <c r="R10" s="28" t="s">
        <v>94</v>
      </c>
      <c r="S10" s="28" t="s">
        <v>95</v>
      </c>
      <c r="T10" s="28" t="s">
        <v>96</v>
      </c>
      <c r="U10" s="20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29"/>
      <c r="DE10" s="29"/>
      <c r="DF10" s="29"/>
      <c r="DG10" s="29"/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29"/>
      <c r="DS10" s="29"/>
      <c r="DT10" s="29"/>
      <c r="DU10" s="29"/>
      <c r="DV10" s="29"/>
      <c r="DW10" s="29"/>
      <c r="DX10" s="29"/>
      <c r="DY10" s="29"/>
      <c r="DZ10" s="29"/>
      <c r="EA10" s="29"/>
      <c r="EB10" s="29"/>
      <c r="EC10" s="29"/>
      <c r="ED10" s="29"/>
      <c r="EE10" s="29"/>
      <c r="EF10" s="29"/>
      <c r="EG10" s="29"/>
      <c r="EH10" s="29"/>
      <c r="EI10" s="29"/>
      <c r="EJ10" s="29"/>
      <c r="EK10" s="29"/>
      <c r="EL10" s="29"/>
      <c r="EM10" s="29"/>
      <c r="EN10" s="29"/>
      <c r="EO10" s="29"/>
      <c r="EP10" s="29"/>
      <c r="EQ10" s="29"/>
      <c r="ER10" s="29"/>
      <c r="ES10" s="29"/>
      <c r="ET10" s="29"/>
      <c r="EU10" s="29"/>
      <c r="EV10" s="29"/>
      <c r="EW10" s="29"/>
      <c r="EX10" s="29"/>
      <c r="EY10" s="29"/>
      <c r="EZ10" s="29"/>
      <c r="FA10" s="29"/>
      <c r="FB10" s="29"/>
      <c r="FC10" s="29"/>
      <c r="FD10" s="29"/>
      <c r="FE10" s="29"/>
      <c r="FF10" s="29"/>
      <c r="FG10" s="29"/>
      <c r="FH10" s="29"/>
      <c r="FI10" s="29"/>
      <c r="FJ10" s="29"/>
      <c r="FK10" s="29"/>
      <c r="FL10" s="29"/>
      <c r="FM10" s="29"/>
      <c r="FN10" s="29"/>
      <c r="FO10" s="29"/>
      <c r="FP10" s="29"/>
      <c r="FQ10" s="29"/>
      <c r="FR10" s="29"/>
      <c r="FS10" s="29"/>
      <c r="FT10" s="29"/>
      <c r="FU10" s="29"/>
      <c r="FV10" s="29"/>
      <c r="FW10" s="29"/>
      <c r="FX10" s="29"/>
      <c r="FY10" s="29"/>
      <c r="FZ10" s="29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29"/>
      <c r="HF10" s="29"/>
      <c r="HG10" s="29"/>
      <c r="HH10" s="29"/>
      <c r="HI10" s="29"/>
      <c r="HJ10" s="29"/>
      <c r="HK10" s="29"/>
      <c r="HL10" s="29"/>
      <c r="HM10" s="29"/>
      <c r="HN10" s="29"/>
      <c r="HO10" s="29"/>
      <c r="HP10" s="29"/>
      <c r="HQ10" s="29"/>
      <c r="HR10" s="29"/>
      <c r="HS10" s="29"/>
      <c r="HT10" s="29"/>
      <c r="HU10" s="29"/>
      <c r="HV10" s="29"/>
      <c r="HW10" s="29"/>
      <c r="HX10" s="29"/>
      <c r="HY10" s="29"/>
      <c r="HZ10" s="29"/>
    </row>
    <row r="11" ht="56" customHeight="1" spans="1:234">
      <c r="A11" s="18">
        <v>9</v>
      </c>
      <c r="B11" s="24" t="s">
        <v>85</v>
      </c>
      <c r="C11" s="24" t="s">
        <v>97</v>
      </c>
      <c r="D11" s="24" t="s">
        <v>85</v>
      </c>
      <c r="E11" s="20" t="s">
        <v>98</v>
      </c>
      <c r="F11" s="24" t="s">
        <v>26</v>
      </c>
      <c r="G11" s="24" t="s">
        <v>89</v>
      </c>
      <c r="H11" s="20">
        <v>1897.62</v>
      </c>
      <c r="I11" s="24">
        <v>3</v>
      </c>
      <c r="J11" s="24" t="s">
        <v>99</v>
      </c>
      <c r="K11" s="24" t="s">
        <v>100</v>
      </c>
      <c r="L11" s="20">
        <v>1897.62</v>
      </c>
      <c r="M11" s="24" t="s">
        <v>31</v>
      </c>
      <c r="N11" s="24" t="s">
        <v>92</v>
      </c>
      <c r="O11" s="24" t="s">
        <v>92</v>
      </c>
      <c r="P11" s="20" t="s">
        <v>101</v>
      </c>
      <c r="Q11" s="24" t="s">
        <v>32</v>
      </c>
      <c r="R11" s="24" t="s">
        <v>102</v>
      </c>
      <c r="S11" s="24" t="s">
        <v>95</v>
      </c>
      <c r="T11" s="24" t="s">
        <v>96</v>
      </c>
      <c r="U11" s="19"/>
    </row>
    <row r="12" ht="56" customHeight="1" spans="1:234">
      <c r="A12" s="18">
        <v>10</v>
      </c>
      <c r="B12" s="24" t="s">
        <v>103</v>
      </c>
      <c r="C12" s="24" t="s">
        <v>104</v>
      </c>
      <c r="D12" s="24" t="s">
        <v>105</v>
      </c>
      <c r="E12" s="24" t="s">
        <v>106</v>
      </c>
      <c r="F12" s="24" t="s">
        <v>107</v>
      </c>
      <c r="G12" s="24" t="s">
        <v>61</v>
      </c>
      <c r="H12" s="24">
        <v>10300</v>
      </c>
      <c r="I12" s="24" t="s">
        <v>108</v>
      </c>
      <c r="J12" s="24" t="s">
        <v>109</v>
      </c>
      <c r="K12" s="24">
        <v>600</v>
      </c>
      <c r="L12" s="24">
        <v>6000</v>
      </c>
      <c r="M12" s="24" t="s">
        <v>110</v>
      </c>
      <c r="N12" s="24" t="s">
        <v>111</v>
      </c>
      <c r="O12" s="24" t="s">
        <v>111</v>
      </c>
      <c r="P12" s="24" t="s">
        <v>111</v>
      </c>
      <c r="Q12" s="24" t="s">
        <v>112</v>
      </c>
      <c r="R12" s="24" t="s">
        <v>113</v>
      </c>
      <c r="S12" s="24" t="s">
        <v>114</v>
      </c>
      <c r="T12" s="24" t="s">
        <v>115</v>
      </c>
      <c r="U12" s="19"/>
    </row>
    <row r="13" ht="56" customHeight="1" spans="1:234">
      <c r="A13" s="18">
        <v>11</v>
      </c>
      <c r="B13" s="19" t="s">
        <v>116</v>
      </c>
      <c r="C13" s="19" t="s">
        <v>117</v>
      </c>
      <c r="D13" s="19" t="s">
        <v>118</v>
      </c>
      <c r="E13" s="19" t="s">
        <v>119</v>
      </c>
      <c r="F13" s="18" t="s">
        <v>26</v>
      </c>
      <c r="G13" s="24" t="s">
        <v>120</v>
      </c>
      <c r="H13" s="24">
        <v>2986.26</v>
      </c>
      <c r="I13" s="24">
        <v>2</v>
      </c>
      <c r="J13" s="24" t="s">
        <v>121</v>
      </c>
      <c r="K13" s="24" t="s">
        <v>122</v>
      </c>
      <c r="L13" s="24">
        <v>2986.26</v>
      </c>
      <c r="M13" s="24" t="s">
        <v>31</v>
      </c>
      <c r="N13" s="24" t="s">
        <v>123</v>
      </c>
      <c r="O13" s="24">
        <v>15000</v>
      </c>
      <c r="P13" s="24">
        <v>3.3</v>
      </c>
      <c r="Q13" s="24" t="s">
        <v>124</v>
      </c>
      <c r="R13" s="24" t="s">
        <v>125</v>
      </c>
      <c r="S13" s="24" t="s">
        <v>126</v>
      </c>
      <c r="T13" s="24" t="s">
        <v>126</v>
      </c>
      <c r="U13" s="19" t="s">
        <v>127</v>
      </c>
    </row>
    <row r="14" ht="56" customHeight="1" spans="1:234">
      <c r="A14" s="18">
        <v>12</v>
      </c>
      <c r="B14" s="20" t="s">
        <v>116</v>
      </c>
      <c r="C14" s="19" t="s">
        <v>128</v>
      </c>
      <c r="D14" s="19" t="s">
        <v>129</v>
      </c>
      <c r="E14" s="19" t="s">
        <v>130</v>
      </c>
      <c r="F14" s="18" t="s">
        <v>26</v>
      </c>
      <c r="G14" s="24" t="s">
        <v>131</v>
      </c>
      <c r="H14" s="24">
        <v>9162.3</v>
      </c>
      <c r="I14" s="24">
        <v>7</v>
      </c>
      <c r="J14" s="24">
        <v>3</v>
      </c>
      <c r="K14" s="24" t="s">
        <v>132</v>
      </c>
      <c r="L14" s="24">
        <v>9162.3</v>
      </c>
      <c r="M14" s="24" t="s">
        <v>133</v>
      </c>
      <c r="N14" s="24" t="s">
        <v>134</v>
      </c>
      <c r="O14" s="24">
        <v>8250</v>
      </c>
      <c r="P14" s="24">
        <v>3.02</v>
      </c>
      <c r="Q14" s="24" t="s">
        <v>124</v>
      </c>
      <c r="R14" s="24" t="s">
        <v>135</v>
      </c>
      <c r="S14" s="24" t="s">
        <v>126</v>
      </c>
      <c r="T14" s="24" t="s">
        <v>126</v>
      </c>
      <c r="U14" s="19" t="s">
        <v>127</v>
      </c>
    </row>
    <row r="15" ht="56" customHeight="1" spans="1:234">
      <c r="A15" s="18">
        <v>13</v>
      </c>
      <c r="B15" s="20" t="s">
        <v>116</v>
      </c>
      <c r="C15" s="20" t="s">
        <v>136</v>
      </c>
      <c r="D15" s="19" t="s">
        <v>129</v>
      </c>
      <c r="E15" s="19" t="s">
        <v>130</v>
      </c>
      <c r="F15" s="18" t="s">
        <v>26</v>
      </c>
      <c r="G15" s="24" t="s">
        <v>131</v>
      </c>
      <c r="H15" s="24">
        <v>4110.08</v>
      </c>
      <c r="I15" s="24">
        <v>4</v>
      </c>
      <c r="J15" s="24">
        <v>4.6</v>
      </c>
      <c r="K15" s="24">
        <v>1389.42</v>
      </c>
      <c r="L15" s="24">
        <v>4110.08</v>
      </c>
      <c r="M15" s="24" t="s">
        <v>133</v>
      </c>
      <c r="N15" s="24" t="s">
        <v>137</v>
      </c>
      <c r="O15" s="24">
        <v>9900</v>
      </c>
      <c r="P15" s="24">
        <v>6</v>
      </c>
      <c r="Q15" s="24" t="s">
        <v>124</v>
      </c>
      <c r="R15" s="24" t="s">
        <v>138</v>
      </c>
      <c r="S15" s="24" t="s">
        <v>126</v>
      </c>
      <c r="T15" s="24" t="s">
        <v>126</v>
      </c>
      <c r="U15" s="19" t="s">
        <v>139</v>
      </c>
    </row>
    <row r="16" ht="56" customHeight="1" spans="1:234">
      <c r="A16" s="18">
        <v>14</v>
      </c>
      <c r="B16" s="20" t="s">
        <v>116</v>
      </c>
      <c r="C16" s="20" t="s">
        <v>140</v>
      </c>
      <c r="D16" s="19" t="s">
        <v>129</v>
      </c>
      <c r="E16" s="19" t="s">
        <v>141</v>
      </c>
      <c r="F16" s="18" t="s">
        <v>26</v>
      </c>
      <c r="G16" s="24" t="s">
        <v>142</v>
      </c>
      <c r="H16" s="24">
        <v>3472.84</v>
      </c>
      <c r="I16" s="24">
        <v>3</v>
      </c>
      <c r="J16" s="19">
        <v>3.6</v>
      </c>
      <c r="K16" s="24" t="s">
        <v>143</v>
      </c>
      <c r="L16" s="24">
        <v>3472.84</v>
      </c>
      <c r="M16" s="20" t="s">
        <v>144</v>
      </c>
      <c r="N16" s="24" t="s">
        <v>145</v>
      </c>
      <c r="O16" s="24">
        <v>28358</v>
      </c>
      <c r="P16" s="24">
        <v>4</v>
      </c>
      <c r="Q16" s="24" t="s">
        <v>124</v>
      </c>
      <c r="R16" s="24" t="s">
        <v>146</v>
      </c>
      <c r="S16" s="24" t="s">
        <v>126</v>
      </c>
      <c r="T16" s="24" t="s">
        <v>126</v>
      </c>
      <c r="U16" s="19" t="s">
        <v>127</v>
      </c>
    </row>
    <row r="17" ht="56" customHeight="1" spans="1:21">
      <c r="A17" s="18">
        <v>15</v>
      </c>
      <c r="B17" s="20" t="s">
        <v>116</v>
      </c>
      <c r="C17" s="20" t="s">
        <v>147</v>
      </c>
      <c r="D17" s="19" t="s">
        <v>129</v>
      </c>
      <c r="E17" s="19" t="s">
        <v>148</v>
      </c>
      <c r="F17" s="18" t="s">
        <v>26</v>
      </c>
      <c r="G17" s="24" t="s">
        <v>149</v>
      </c>
      <c r="H17" s="24">
        <v>8394.98</v>
      </c>
      <c r="I17" s="24">
        <v>14</v>
      </c>
      <c r="J17" s="24" t="s">
        <v>150</v>
      </c>
      <c r="K17" s="24">
        <v>698</v>
      </c>
      <c r="L17" s="24">
        <v>8394.98</v>
      </c>
      <c r="M17" s="24" t="s">
        <v>133</v>
      </c>
      <c r="N17" s="24" t="s">
        <v>151</v>
      </c>
      <c r="O17" s="24">
        <v>20680</v>
      </c>
      <c r="P17" s="24">
        <v>5</v>
      </c>
      <c r="Q17" s="24" t="s">
        <v>124</v>
      </c>
      <c r="R17" s="24" t="s">
        <v>152</v>
      </c>
      <c r="S17" s="24" t="s">
        <v>126</v>
      </c>
      <c r="T17" s="24" t="s">
        <v>126</v>
      </c>
      <c r="U17" s="19" t="s">
        <v>153</v>
      </c>
    </row>
    <row r="18" ht="56" customHeight="1" spans="1:21">
      <c r="A18" s="18">
        <v>16</v>
      </c>
      <c r="B18" s="20" t="s">
        <v>116</v>
      </c>
      <c r="C18" s="20" t="s">
        <v>154</v>
      </c>
      <c r="D18" s="19" t="s">
        <v>129</v>
      </c>
      <c r="E18" s="19" t="s">
        <v>155</v>
      </c>
      <c r="F18" s="18" t="s">
        <v>26</v>
      </c>
      <c r="G18" s="24" t="s">
        <v>156</v>
      </c>
      <c r="H18" s="24">
        <v>5755.76</v>
      </c>
      <c r="I18" s="24">
        <v>3</v>
      </c>
      <c r="J18" s="24" t="s">
        <v>157</v>
      </c>
      <c r="K18" s="24" t="s">
        <v>158</v>
      </c>
      <c r="L18" s="24">
        <v>5755.76</v>
      </c>
      <c r="M18" s="24" t="s">
        <v>31</v>
      </c>
      <c r="N18" s="24" t="s">
        <v>159</v>
      </c>
      <c r="O18" s="24">
        <v>17126</v>
      </c>
      <c r="P18" s="24">
        <v>4</v>
      </c>
      <c r="Q18" s="24" t="s">
        <v>124</v>
      </c>
      <c r="R18" s="24" t="s">
        <v>160</v>
      </c>
      <c r="S18" s="24" t="s">
        <v>126</v>
      </c>
      <c r="T18" s="24" t="s">
        <v>126</v>
      </c>
      <c r="U18" s="19" t="s">
        <v>153</v>
      </c>
    </row>
    <row r="19" ht="56" customHeight="1" spans="1:21">
      <c r="A19" s="18">
        <v>17</v>
      </c>
      <c r="B19" s="19" t="s">
        <v>116</v>
      </c>
      <c r="C19" s="19" t="s">
        <v>161</v>
      </c>
      <c r="D19" s="19" t="s">
        <v>129</v>
      </c>
      <c r="E19" s="19" t="s">
        <v>162</v>
      </c>
      <c r="F19" s="18" t="s">
        <v>26</v>
      </c>
      <c r="G19" s="24" t="s">
        <v>163</v>
      </c>
      <c r="H19" s="24">
        <v>10508.75</v>
      </c>
      <c r="I19" s="24">
        <v>5</v>
      </c>
      <c r="J19" s="24">
        <v>4.5</v>
      </c>
      <c r="K19" s="24" t="s">
        <v>164</v>
      </c>
      <c r="L19" s="24">
        <v>10508.75</v>
      </c>
      <c r="M19" s="24" t="s">
        <v>165</v>
      </c>
      <c r="N19" s="24" t="s">
        <v>166</v>
      </c>
      <c r="O19" s="24">
        <v>21000</v>
      </c>
      <c r="P19" s="24">
        <v>8.9</v>
      </c>
      <c r="Q19" s="24" t="s">
        <v>124</v>
      </c>
      <c r="R19" s="24" t="s">
        <v>167</v>
      </c>
      <c r="S19" s="24" t="s">
        <v>126</v>
      </c>
      <c r="T19" s="24" t="s">
        <v>126</v>
      </c>
      <c r="U19" s="19" t="s">
        <v>127</v>
      </c>
    </row>
    <row r="20" ht="56" customHeight="1" spans="1:21">
      <c r="A20" s="18">
        <v>18</v>
      </c>
      <c r="B20" s="20" t="s">
        <v>116</v>
      </c>
      <c r="C20" s="20" t="s">
        <v>168</v>
      </c>
      <c r="D20" s="19" t="s">
        <v>129</v>
      </c>
      <c r="E20" s="19" t="s">
        <v>169</v>
      </c>
      <c r="F20" s="18" t="s">
        <v>26</v>
      </c>
      <c r="G20" s="24" t="s">
        <v>149</v>
      </c>
      <c r="H20" s="24">
        <v>6914</v>
      </c>
      <c r="I20" s="24">
        <v>6</v>
      </c>
      <c r="J20" s="24">
        <v>3.6</v>
      </c>
      <c r="K20" s="24" t="s">
        <v>170</v>
      </c>
      <c r="L20" s="24">
        <v>6914</v>
      </c>
      <c r="M20" s="24" t="s">
        <v>133</v>
      </c>
      <c r="N20" s="24" t="s">
        <v>171</v>
      </c>
      <c r="O20" s="24">
        <v>12650</v>
      </c>
      <c r="P20" s="24">
        <v>4.2</v>
      </c>
      <c r="Q20" s="24" t="s">
        <v>124</v>
      </c>
      <c r="R20" s="24" t="s">
        <v>152</v>
      </c>
      <c r="S20" s="24" t="s">
        <v>126</v>
      </c>
      <c r="T20" s="24" t="s">
        <v>126</v>
      </c>
      <c r="U20" s="19" t="s">
        <v>127</v>
      </c>
    </row>
    <row r="21" ht="56" customHeight="1" spans="1:21">
      <c r="A21" s="18">
        <v>19</v>
      </c>
      <c r="B21" s="20" t="s">
        <v>116</v>
      </c>
      <c r="C21" s="19" t="s">
        <v>172</v>
      </c>
      <c r="D21" s="19" t="s">
        <v>129</v>
      </c>
      <c r="E21" s="19" t="s">
        <v>173</v>
      </c>
      <c r="F21" s="18" t="s">
        <v>26</v>
      </c>
      <c r="G21" s="24" t="s">
        <v>174</v>
      </c>
      <c r="H21" s="24">
        <v>3124.51</v>
      </c>
      <c r="I21" s="24">
        <v>3</v>
      </c>
      <c r="J21" s="24" t="s">
        <v>175</v>
      </c>
      <c r="K21" s="24" t="s">
        <v>176</v>
      </c>
      <c r="L21" s="24">
        <v>3124.51</v>
      </c>
      <c r="M21" s="20" t="s">
        <v>144</v>
      </c>
      <c r="N21" s="24" t="s">
        <v>145</v>
      </c>
      <c r="O21" s="24">
        <v>23650</v>
      </c>
      <c r="P21" s="24">
        <v>4.6</v>
      </c>
      <c r="Q21" s="24" t="s">
        <v>124</v>
      </c>
      <c r="R21" s="24" t="s">
        <v>135</v>
      </c>
      <c r="S21" s="24" t="s">
        <v>126</v>
      </c>
      <c r="T21" s="24" t="s">
        <v>126</v>
      </c>
      <c r="U21" s="19" t="s">
        <v>127</v>
      </c>
    </row>
    <row r="22" ht="56" customHeight="1" spans="1:21">
      <c r="A22" s="18">
        <v>20</v>
      </c>
      <c r="B22" s="28" t="s">
        <v>177</v>
      </c>
      <c r="C22" s="28" t="s">
        <v>178</v>
      </c>
      <c r="D22" s="28" t="s">
        <v>178</v>
      </c>
      <c r="E22" s="28" t="s">
        <v>179</v>
      </c>
      <c r="F22" s="28" t="s">
        <v>180</v>
      </c>
      <c r="G22" s="28" t="s">
        <v>61</v>
      </c>
      <c r="H22" s="28">
        <v>5000</v>
      </c>
      <c r="I22" s="28">
        <v>2</v>
      </c>
      <c r="J22" s="28">
        <v>3</v>
      </c>
      <c r="K22" s="28">
        <v>2500</v>
      </c>
      <c r="L22" s="28">
        <v>5000</v>
      </c>
      <c r="M22" s="28" t="s">
        <v>30</v>
      </c>
      <c r="N22" s="28">
        <v>0.3</v>
      </c>
      <c r="O22" s="28" t="s">
        <v>181</v>
      </c>
      <c r="P22" s="28">
        <v>0</v>
      </c>
      <c r="Q22" s="28" t="s">
        <v>32</v>
      </c>
      <c r="R22" s="28" t="s">
        <v>182</v>
      </c>
      <c r="S22" s="30" t="s">
        <v>183</v>
      </c>
      <c r="T22" s="28" t="s">
        <v>184</v>
      </c>
      <c r="U22" s="19"/>
    </row>
    <row r="23" ht="56" customHeight="1" spans="1:21">
      <c r="A23" s="18">
        <v>21</v>
      </c>
      <c r="B23" s="28" t="s">
        <v>177</v>
      </c>
      <c r="C23" s="28" t="s">
        <v>185</v>
      </c>
      <c r="D23" s="28" t="s">
        <v>185</v>
      </c>
      <c r="E23" s="28" t="s">
        <v>186</v>
      </c>
      <c r="F23" s="28" t="s">
        <v>180</v>
      </c>
      <c r="G23" s="28" t="s">
        <v>187</v>
      </c>
      <c r="H23" s="28">
        <v>1280</v>
      </c>
      <c r="I23" s="28">
        <v>3</v>
      </c>
      <c r="J23" s="28">
        <v>2</v>
      </c>
      <c r="K23" s="28">
        <v>640</v>
      </c>
      <c r="L23" s="28">
        <v>1280</v>
      </c>
      <c r="M23" s="28" t="s">
        <v>31</v>
      </c>
      <c r="N23" s="28">
        <v>80</v>
      </c>
      <c r="O23" s="28"/>
      <c r="P23" s="28" t="s">
        <v>31</v>
      </c>
      <c r="Q23" s="28" t="s">
        <v>32</v>
      </c>
      <c r="R23" s="28" t="s">
        <v>188</v>
      </c>
      <c r="S23" s="28" t="s">
        <v>189</v>
      </c>
      <c r="T23" s="28" t="s">
        <v>184</v>
      </c>
      <c r="U23" s="19"/>
    </row>
    <row r="24" ht="56" customHeight="1" spans="1:21">
      <c r="A24" s="18">
        <v>22</v>
      </c>
      <c r="B24" s="28" t="s">
        <v>177</v>
      </c>
      <c r="C24" s="28" t="s">
        <v>190</v>
      </c>
      <c r="D24" s="28" t="s">
        <v>190</v>
      </c>
      <c r="E24" s="28" t="s">
        <v>191</v>
      </c>
      <c r="F24" s="28" t="s">
        <v>107</v>
      </c>
      <c r="G24" s="28" t="s">
        <v>61</v>
      </c>
      <c r="H24" s="28">
        <v>6000</v>
      </c>
      <c r="I24" s="28">
        <v>5</v>
      </c>
      <c r="J24" s="28" t="s">
        <v>192</v>
      </c>
      <c r="K24" s="28">
        <v>6000</v>
      </c>
      <c r="L24" s="28">
        <v>6000</v>
      </c>
      <c r="M24" s="28" t="s">
        <v>193</v>
      </c>
      <c r="N24" s="28">
        <v>3</v>
      </c>
      <c r="O24" s="28">
        <v>2.5</v>
      </c>
      <c r="P24" s="28" t="s">
        <v>31</v>
      </c>
      <c r="Q24" s="28" t="s">
        <v>32</v>
      </c>
      <c r="R24" s="28" t="s">
        <v>188</v>
      </c>
      <c r="S24" s="28" t="s">
        <v>194</v>
      </c>
      <c r="T24" s="28" t="s">
        <v>184</v>
      </c>
      <c r="U24" s="19"/>
    </row>
    <row r="25" ht="56" customHeight="1" spans="1:21">
      <c r="A25" s="18">
        <v>23</v>
      </c>
      <c r="B25" s="28" t="s">
        <v>177</v>
      </c>
      <c r="C25" s="28" t="s">
        <v>195</v>
      </c>
      <c r="D25" s="28" t="s">
        <v>195</v>
      </c>
      <c r="E25" s="28" t="s">
        <v>196</v>
      </c>
      <c r="F25" s="28" t="s">
        <v>26</v>
      </c>
      <c r="G25" s="28" t="s">
        <v>27</v>
      </c>
      <c r="H25" s="28">
        <v>30000</v>
      </c>
      <c r="I25" s="28" t="s">
        <v>197</v>
      </c>
      <c r="J25" s="31" t="s">
        <v>198</v>
      </c>
      <c r="K25" s="28">
        <v>1000</v>
      </c>
      <c r="L25" s="28">
        <v>30000</v>
      </c>
      <c r="M25" s="28" t="s">
        <v>199</v>
      </c>
      <c r="N25" s="28">
        <v>2</v>
      </c>
      <c r="O25" s="28"/>
      <c r="P25" s="28">
        <v>2.5</v>
      </c>
      <c r="Q25" s="28" t="s">
        <v>32</v>
      </c>
      <c r="R25" s="28" t="s">
        <v>200</v>
      </c>
      <c r="S25" s="28" t="s">
        <v>201</v>
      </c>
      <c r="T25" s="28" t="s">
        <v>184</v>
      </c>
      <c r="U25" s="19"/>
    </row>
    <row r="26" ht="56" customHeight="1" spans="1:21">
      <c r="A26" s="18">
        <v>24</v>
      </c>
      <c r="B26" s="28" t="s">
        <v>177</v>
      </c>
      <c r="C26" s="28" t="s">
        <v>202</v>
      </c>
      <c r="D26" s="28" t="s">
        <v>202</v>
      </c>
      <c r="E26" s="28" t="s">
        <v>203</v>
      </c>
      <c r="F26" s="28" t="s">
        <v>26</v>
      </c>
      <c r="G26" s="28" t="s">
        <v>27</v>
      </c>
      <c r="H26" s="28">
        <v>50000</v>
      </c>
      <c r="I26" s="28" t="s">
        <v>204</v>
      </c>
      <c r="J26" s="28" t="s">
        <v>205</v>
      </c>
      <c r="K26" s="28">
        <v>1000</v>
      </c>
      <c r="L26" s="28">
        <v>20000</v>
      </c>
      <c r="M26" s="28" t="s">
        <v>206</v>
      </c>
      <c r="N26" s="28">
        <v>0.8</v>
      </c>
      <c r="O26" s="28"/>
      <c r="P26" s="28">
        <v>4.5</v>
      </c>
      <c r="Q26" s="28" t="s">
        <v>32</v>
      </c>
      <c r="R26" s="28" t="s">
        <v>207</v>
      </c>
      <c r="S26" s="28" t="s">
        <v>208</v>
      </c>
      <c r="T26" s="28" t="s">
        <v>184</v>
      </c>
      <c r="U26" s="19"/>
    </row>
    <row r="27" ht="56" customHeight="1" spans="1:21">
      <c r="A27" s="18">
        <v>25</v>
      </c>
      <c r="B27" s="28" t="s">
        <v>177</v>
      </c>
      <c r="C27" s="28" t="s">
        <v>209</v>
      </c>
      <c r="D27" s="28" t="s">
        <v>209</v>
      </c>
      <c r="E27" s="28" t="s">
        <v>210</v>
      </c>
      <c r="F27" s="28" t="s">
        <v>26</v>
      </c>
      <c r="G27" s="28" t="s">
        <v>211</v>
      </c>
      <c r="H27" s="28">
        <v>12000</v>
      </c>
      <c r="I27" s="28">
        <v>5</v>
      </c>
      <c r="J27" s="28" t="s">
        <v>212</v>
      </c>
      <c r="K27" s="28">
        <v>2300</v>
      </c>
      <c r="L27" s="28">
        <v>12000</v>
      </c>
      <c r="M27" s="28" t="s">
        <v>199</v>
      </c>
      <c r="N27" s="28" t="s">
        <v>213</v>
      </c>
      <c r="O27" s="28">
        <v>1</v>
      </c>
      <c r="P27" s="28">
        <v>2</v>
      </c>
      <c r="Q27" s="28" t="s">
        <v>32</v>
      </c>
      <c r="R27" s="28" t="s">
        <v>214</v>
      </c>
      <c r="S27" s="28" t="s">
        <v>215</v>
      </c>
      <c r="T27" s="28" t="s">
        <v>184</v>
      </c>
      <c r="U27" s="19"/>
    </row>
    <row r="28" ht="56" customHeight="1" spans="1:21">
      <c r="A28" s="18">
        <v>26</v>
      </c>
      <c r="B28" s="28" t="s">
        <v>177</v>
      </c>
      <c r="C28" s="28" t="s">
        <v>216</v>
      </c>
      <c r="D28" s="28" t="s">
        <v>216</v>
      </c>
      <c r="E28" s="28" t="s">
        <v>217</v>
      </c>
      <c r="F28" s="28" t="s">
        <v>26</v>
      </c>
      <c r="G28" s="28" t="s">
        <v>211</v>
      </c>
      <c r="H28" s="28">
        <v>3200</v>
      </c>
      <c r="I28" s="28">
        <v>4</v>
      </c>
      <c r="J28" s="28">
        <v>4</v>
      </c>
      <c r="K28" s="28">
        <v>800</v>
      </c>
      <c r="L28" s="32">
        <v>1200</v>
      </c>
      <c r="M28" s="28" t="s">
        <v>199</v>
      </c>
      <c r="N28" s="28" t="s">
        <v>213</v>
      </c>
      <c r="O28" s="28">
        <v>0.33</v>
      </c>
      <c r="P28" s="28"/>
      <c r="Q28" s="28" t="s">
        <v>32</v>
      </c>
      <c r="R28" s="28" t="s">
        <v>200</v>
      </c>
      <c r="S28" s="28" t="s">
        <v>218</v>
      </c>
      <c r="T28" s="28" t="s">
        <v>184</v>
      </c>
      <c r="U28" s="19"/>
    </row>
    <row r="29" ht="56" customHeight="1" spans="1:21">
      <c r="A29" s="18">
        <v>27</v>
      </c>
      <c r="B29" s="28" t="s">
        <v>177</v>
      </c>
      <c r="C29" s="28" t="s">
        <v>219</v>
      </c>
      <c r="D29" s="28" t="s">
        <v>219</v>
      </c>
      <c r="E29" s="28" t="s">
        <v>220</v>
      </c>
      <c r="F29" s="28" t="s">
        <v>26</v>
      </c>
      <c r="G29" s="28" t="s">
        <v>211</v>
      </c>
      <c r="H29" s="28">
        <v>2000</v>
      </c>
      <c r="I29" s="28">
        <v>4</v>
      </c>
      <c r="J29" s="28">
        <v>3.3</v>
      </c>
      <c r="K29" s="28">
        <v>500</v>
      </c>
      <c r="L29" s="28">
        <v>2000</v>
      </c>
      <c r="M29" s="28" t="s">
        <v>199</v>
      </c>
      <c r="N29" s="28" t="s">
        <v>213</v>
      </c>
      <c r="O29" s="28">
        <v>0.4</v>
      </c>
      <c r="P29" s="28"/>
      <c r="Q29" s="28" t="s">
        <v>32</v>
      </c>
      <c r="R29" s="28" t="s">
        <v>200</v>
      </c>
      <c r="S29" s="28" t="s">
        <v>221</v>
      </c>
      <c r="T29" s="28" t="s">
        <v>184</v>
      </c>
      <c r="U29" s="19"/>
    </row>
    <row r="30" ht="56" customHeight="1" spans="1:21">
      <c r="A30" s="18">
        <v>28</v>
      </c>
      <c r="B30" s="28" t="s">
        <v>177</v>
      </c>
      <c r="C30" s="20" t="s">
        <v>222</v>
      </c>
      <c r="D30" s="20" t="s">
        <v>222</v>
      </c>
      <c r="E30" s="20" t="s">
        <v>223</v>
      </c>
      <c r="F30" s="33" t="s">
        <v>26</v>
      </c>
      <c r="G30" s="20" t="s">
        <v>27</v>
      </c>
      <c r="H30" s="20">
        <v>62000</v>
      </c>
      <c r="I30" s="20" t="s">
        <v>224</v>
      </c>
      <c r="J30" s="20" t="s">
        <v>225</v>
      </c>
      <c r="K30" s="20" t="s">
        <v>181</v>
      </c>
      <c r="L30" s="20">
        <v>15000</v>
      </c>
      <c r="M30" s="20" t="s">
        <v>199</v>
      </c>
      <c r="N30" s="20" t="s">
        <v>226</v>
      </c>
      <c r="O30" s="20"/>
      <c r="P30" s="20" t="s">
        <v>226</v>
      </c>
      <c r="Q30" s="28" t="s">
        <v>32</v>
      </c>
      <c r="R30" s="20" t="s">
        <v>227</v>
      </c>
      <c r="S30" s="20" t="s">
        <v>228</v>
      </c>
      <c r="T30" s="28" t="s">
        <v>184</v>
      </c>
      <c r="U30" s="19"/>
    </row>
    <row r="31" ht="56" customHeight="1" spans="1:21">
      <c r="A31" s="18">
        <v>29</v>
      </c>
      <c r="B31" s="28" t="s">
        <v>177</v>
      </c>
      <c r="C31" s="20" t="s">
        <v>229</v>
      </c>
      <c r="D31" s="20" t="s">
        <v>230</v>
      </c>
      <c r="E31" s="20" t="s">
        <v>231</v>
      </c>
      <c r="F31" s="33" t="s">
        <v>107</v>
      </c>
      <c r="G31" s="20" t="s">
        <v>27</v>
      </c>
      <c r="H31" s="20">
        <v>32127.37</v>
      </c>
      <c r="I31" s="20" t="s">
        <v>232</v>
      </c>
      <c r="J31" s="20" t="s">
        <v>225</v>
      </c>
      <c r="K31" s="20">
        <v>1000</v>
      </c>
      <c r="L31" s="20">
        <v>20000</v>
      </c>
      <c r="M31" s="20" t="s">
        <v>30</v>
      </c>
      <c r="N31" s="20" t="s">
        <v>226</v>
      </c>
      <c r="O31" s="20">
        <v>0.7</v>
      </c>
      <c r="P31" s="20" t="s">
        <v>226</v>
      </c>
      <c r="Q31" s="28" t="s">
        <v>32</v>
      </c>
      <c r="R31" s="20" t="s">
        <v>200</v>
      </c>
      <c r="S31" s="20" t="s">
        <v>233</v>
      </c>
      <c r="T31" s="28" t="s">
        <v>184</v>
      </c>
      <c r="U31" s="19"/>
    </row>
    <row r="32" ht="56" customHeight="1" spans="1:21">
      <c r="A32" s="18">
        <v>30</v>
      </c>
      <c r="B32" s="28" t="s">
        <v>177</v>
      </c>
      <c r="C32" s="28" t="s">
        <v>234</v>
      </c>
      <c r="D32" s="28" t="s">
        <v>234</v>
      </c>
      <c r="E32" s="28" t="s">
        <v>235</v>
      </c>
      <c r="F32" s="28" t="s">
        <v>180</v>
      </c>
      <c r="G32" s="28" t="s">
        <v>89</v>
      </c>
      <c r="H32" s="28">
        <v>7599</v>
      </c>
      <c r="I32" s="28">
        <v>6</v>
      </c>
      <c r="J32" s="28">
        <v>4</v>
      </c>
      <c r="K32" s="28">
        <v>1266</v>
      </c>
      <c r="L32" s="28">
        <v>7599</v>
      </c>
      <c r="M32" s="28" t="s">
        <v>199</v>
      </c>
      <c r="N32" s="28" t="s">
        <v>236</v>
      </c>
      <c r="O32" s="28" t="s">
        <v>181</v>
      </c>
      <c r="P32" s="28"/>
      <c r="Q32" s="28" t="s">
        <v>32</v>
      </c>
      <c r="R32" s="28" t="s">
        <v>237</v>
      </c>
      <c r="S32" s="30" t="s">
        <v>238</v>
      </c>
      <c r="T32" s="28" t="s">
        <v>184</v>
      </c>
      <c r="U32" s="19"/>
    </row>
    <row r="33" ht="56" customHeight="1" spans="1:234">
      <c r="A33" s="18">
        <v>31</v>
      </c>
      <c r="B33" s="28" t="s">
        <v>177</v>
      </c>
      <c r="C33" s="24" t="s">
        <v>239</v>
      </c>
      <c r="D33" s="28" t="s">
        <v>240</v>
      </c>
      <c r="E33" s="28" t="s">
        <v>241</v>
      </c>
      <c r="F33" s="28" t="s">
        <v>26</v>
      </c>
      <c r="G33" s="28" t="s">
        <v>61</v>
      </c>
      <c r="H33" s="28">
        <v>1551.36</v>
      </c>
      <c r="I33" s="28" t="s">
        <v>242</v>
      </c>
      <c r="J33" s="28">
        <v>4.1</v>
      </c>
      <c r="K33" s="28">
        <v>1551.36</v>
      </c>
      <c r="L33" s="28">
        <v>1551.36</v>
      </c>
      <c r="M33" s="28" t="s">
        <v>243</v>
      </c>
      <c r="N33" s="28">
        <v>0.5</v>
      </c>
      <c r="O33" s="28">
        <v>5000</v>
      </c>
      <c r="P33" s="28">
        <v>4.8</v>
      </c>
      <c r="Q33" s="28" t="s">
        <v>244</v>
      </c>
      <c r="R33" s="28" t="s">
        <v>245</v>
      </c>
      <c r="S33" s="30" t="s">
        <v>246</v>
      </c>
      <c r="T33" s="28" t="s">
        <v>184</v>
      </c>
      <c r="U33" s="19"/>
    </row>
    <row r="34" ht="56" customHeight="1" spans="1:234">
      <c r="A34" s="18">
        <v>32</v>
      </c>
      <c r="B34" s="28" t="s">
        <v>177</v>
      </c>
      <c r="C34" s="24" t="s">
        <v>247</v>
      </c>
      <c r="D34" s="28" t="s">
        <v>240</v>
      </c>
      <c r="E34" s="28" t="s">
        <v>241</v>
      </c>
      <c r="F34" s="28" t="s">
        <v>26</v>
      </c>
      <c r="G34" s="28" t="s">
        <v>61</v>
      </c>
      <c r="H34" s="28">
        <v>1592.19</v>
      </c>
      <c r="I34" s="28" t="s">
        <v>242</v>
      </c>
      <c r="J34" s="28">
        <v>4.1</v>
      </c>
      <c r="K34" s="28">
        <v>1592.19</v>
      </c>
      <c r="L34" s="28">
        <v>1592.19</v>
      </c>
      <c r="M34" s="28" t="s">
        <v>243</v>
      </c>
      <c r="N34" s="28">
        <v>0.5</v>
      </c>
      <c r="O34" s="28">
        <v>5000</v>
      </c>
      <c r="P34" s="28">
        <v>4.8</v>
      </c>
      <c r="Q34" s="28" t="s">
        <v>244</v>
      </c>
      <c r="R34" s="28" t="s">
        <v>245</v>
      </c>
      <c r="S34" s="30" t="s">
        <v>246</v>
      </c>
      <c r="T34" s="28" t="s">
        <v>184</v>
      </c>
      <c r="U34" s="19"/>
    </row>
    <row r="35" ht="56" customHeight="1" spans="1:234">
      <c r="A35" s="18">
        <v>33</v>
      </c>
      <c r="B35" s="28" t="s">
        <v>177</v>
      </c>
      <c r="C35" s="24" t="s">
        <v>248</v>
      </c>
      <c r="D35" s="28" t="s">
        <v>240</v>
      </c>
      <c r="E35" s="28" t="s">
        <v>241</v>
      </c>
      <c r="F35" s="28" t="s">
        <v>26</v>
      </c>
      <c r="G35" s="28" t="s">
        <v>61</v>
      </c>
      <c r="H35" s="28">
        <v>919.3</v>
      </c>
      <c r="I35" s="28" t="s">
        <v>249</v>
      </c>
      <c r="J35" s="28">
        <v>5.6</v>
      </c>
      <c r="K35" s="28">
        <v>949.68</v>
      </c>
      <c r="L35" s="28">
        <v>949.68</v>
      </c>
      <c r="M35" s="28" t="s">
        <v>243</v>
      </c>
      <c r="N35" s="28">
        <v>0.5</v>
      </c>
      <c r="O35" s="28">
        <v>5000</v>
      </c>
      <c r="P35" s="28">
        <v>4.8</v>
      </c>
      <c r="Q35" s="28" t="s">
        <v>244</v>
      </c>
      <c r="R35" s="28" t="s">
        <v>250</v>
      </c>
      <c r="S35" s="30" t="s">
        <v>246</v>
      </c>
      <c r="T35" s="28" t="s">
        <v>184</v>
      </c>
      <c r="U35" s="19"/>
    </row>
    <row r="36" ht="56" customHeight="1" spans="1:234">
      <c r="A36" s="18">
        <v>34</v>
      </c>
      <c r="B36" s="28" t="s">
        <v>177</v>
      </c>
      <c r="C36" s="28" t="s">
        <v>251</v>
      </c>
      <c r="D36" s="28" t="s">
        <v>252</v>
      </c>
      <c r="E36" s="28" t="s">
        <v>253</v>
      </c>
      <c r="F36" s="28" t="s">
        <v>107</v>
      </c>
      <c r="G36" s="28" t="s">
        <v>254</v>
      </c>
      <c r="H36" s="28">
        <v>49000</v>
      </c>
      <c r="I36" s="28">
        <v>30</v>
      </c>
      <c r="J36" s="28">
        <v>4</v>
      </c>
      <c r="K36" s="28">
        <v>960</v>
      </c>
      <c r="L36" s="28">
        <v>36000</v>
      </c>
      <c r="M36" s="28" t="s">
        <v>30</v>
      </c>
      <c r="N36" s="28">
        <v>0.8</v>
      </c>
      <c r="O36" s="28">
        <v>5800</v>
      </c>
      <c r="P36" s="28">
        <v>0.4</v>
      </c>
      <c r="Q36" s="28" t="s">
        <v>32</v>
      </c>
      <c r="R36" s="28" t="s">
        <v>255</v>
      </c>
      <c r="S36" s="30" t="s">
        <v>256</v>
      </c>
      <c r="T36" s="28" t="s">
        <v>184</v>
      </c>
      <c r="U36" s="19"/>
    </row>
    <row r="37" ht="56" customHeight="1" spans="1:234">
      <c r="A37" s="18">
        <v>35</v>
      </c>
      <c r="B37" s="28" t="s">
        <v>177</v>
      </c>
      <c r="C37" s="28" t="s">
        <v>257</v>
      </c>
      <c r="D37" s="28" t="s">
        <v>257</v>
      </c>
      <c r="E37" s="28" t="s">
        <v>258</v>
      </c>
      <c r="F37" s="28"/>
      <c r="G37" s="28" t="s">
        <v>259</v>
      </c>
      <c r="H37" s="28" t="s">
        <v>260</v>
      </c>
      <c r="I37" s="28">
        <v>6</v>
      </c>
      <c r="J37" s="28"/>
      <c r="K37" s="28">
        <v>1290</v>
      </c>
      <c r="L37" s="28">
        <v>5160</v>
      </c>
      <c r="M37" s="28" t="s">
        <v>30</v>
      </c>
      <c r="N37" s="28"/>
      <c r="O37" s="28"/>
      <c r="P37" s="28"/>
      <c r="Q37" s="28" t="s">
        <v>32</v>
      </c>
      <c r="R37" s="28"/>
      <c r="S37" s="28" t="s">
        <v>261</v>
      </c>
      <c r="T37" s="28" t="s">
        <v>184</v>
      </c>
      <c r="U37" s="19"/>
    </row>
    <row r="38" ht="56" customHeight="1" spans="1:234">
      <c r="A38" s="18">
        <v>36</v>
      </c>
      <c r="B38" s="28" t="s">
        <v>177</v>
      </c>
      <c r="C38" s="28" t="s">
        <v>262</v>
      </c>
      <c r="D38" s="28" t="s">
        <v>263</v>
      </c>
      <c r="E38" s="28" t="s">
        <v>264</v>
      </c>
      <c r="F38" s="28"/>
      <c r="G38" s="28"/>
      <c r="H38" s="28" t="s">
        <v>265</v>
      </c>
      <c r="I38" s="28" t="s">
        <v>197</v>
      </c>
      <c r="J38" s="28"/>
      <c r="K38" s="28" t="s">
        <v>266</v>
      </c>
      <c r="L38" s="28">
        <v>17000</v>
      </c>
      <c r="M38" s="28" t="s">
        <v>30</v>
      </c>
      <c r="N38" s="28"/>
      <c r="O38" s="28"/>
      <c r="P38" s="28"/>
      <c r="Q38" s="28" t="s">
        <v>32</v>
      </c>
      <c r="R38" s="28"/>
      <c r="S38" s="28">
        <v>18763900382</v>
      </c>
      <c r="T38" s="28" t="s">
        <v>184</v>
      </c>
      <c r="U38" s="19"/>
    </row>
    <row r="39" ht="56" customHeight="1" spans="1:234">
      <c r="A39" s="18">
        <v>37</v>
      </c>
      <c r="B39" s="24" t="s">
        <v>267</v>
      </c>
      <c r="C39" s="24" t="s">
        <v>268</v>
      </c>
      <c r="D39" s="24" t="s">
        <v>269</v>
      </c>
      <c r="E39" s="24" t="s">
        <v>270</v>
      </c>
      <c r="F39" s="24" t="s">
        <v>26</v>
      </c>
      <c r="G39" s="24" t="s">
        <v>120</v>
      </c>
      <c r="H39" s="24">
        <v>3675.98</v>
      </c>
      <c r="I39" s="24">
        <v>3</v>
      </c>
      <c r="J39" s="24">
        <v>3</v>
      </c>
      <c r="K39" s="24" t="s">
        <v>271</v>
      </c>
      <c r="L39" s="24">
        <v>3675.98</v>
      </c>
      <c r="M39" s="24" t="s">
        <v>31</v>
      </c>
      <c r="N39" s="21" t="s">
        <v>236</v>
      </c>
      <c r="O39" s="24" t="s">
        <v>236</v>
      </c>
      <c r="P39" s="24">
        <v>5</v>
      </c>
      <c r="Q39" s="24" t="s">
        <v>45</v>
      </c>
      <c r="R39" s="24" t="s">
        <v>272</v>
      </c>
      <c r="S39" s="21" t="s">
        <v>273</v>
      </c>
      <c r="T39" s="21" t="s">
        <v>273</v>
      </c>
      <c r="U39" s="19"/>
    </row>
    <row r="40" ht="56" customHeight="1" spans="1:234">
      <c r="A40" s="18">
        <v>38</v>
      </c>
      <c r="B40" s="24" t="s">
        <v>267</v>
      </c>
      <c r="C40" s="24" t="s">
        <v>274</v>
      </c>
      <c r="D40" s="24" t="s">
        <v>275</v>
      </c>
      <c r="E40" s="24" t="s">
        <v>276</v>
      </c>
      <c r="F40" s="24" t="s">
        <v>26</v>
      </c>
      <c r="G40" s="24" t="s">
        <v>61</v>
      </c>
      <c r="H40" s="24">
        <v>13280.61</v>
      </c>
      <c r="I40" s="24">
        <v>3</v>
      </c>
      <c r="J40" s="24">
        <v>5.1</v>
      </c>
      <c r="K40" s="24">
        <v>4400</v>
      </c>
      <c r="L40" s="24">
        <v>13280.61</v>
      </c>
      <c r="M40" s="24" t="s">
        <v>277</v>
      </c>
      <c r="N40" s="21" t="s">
        <v>278</v>
      </c>
      <c r="O40" s="24" t="s">
        <v>236</v>
      </c>
      <c r="P40" s="24" t="s">
        <v>236</v>
      </c>
      <c r="Q40" s="24" t="s">
        <v>32</v>
      </c>
      <c r="R40" s="24" t="s">
        <v>279</v>
      </c>
      <c r="S40" s="21" t="s">
        <v>273</v>
      </c>
      <c r="T40" s="21" t="s">
        <v>273</v>
      </c>
      <c r="U40" s="19"/>
    </row>
    <row r="41" ht="56" customHeight="1" spans="1:234">
      <c r="A41" s="18">
        <v>39</v>
      </c>
      <c r="B41" s="24" t="s">
        <v>280</v>
      </c>
      <c r="C41" s="24" t="s">
        <v>281</v>
      </c>
      <c r="D41" s="19" t="s">
        <v>222</v>
      </c>
      <c r="E41" s="19" t="s">
        <v>282</v>
      </c>
      <c r="F41" s="27" t="s">
        <v>26</v>
      </c>
      <c r="G41" s="19" t="s">
        <v>211</v>
      </c>
      <c r="H41" s="24">
        <v>59033</v>
      </c>
      <c r="I41" s="24">
        <v>30</v>
      </c>
      <c r="J41" s="24">
        <v>3.9</v>
      </c>
      <c r="K41" s="24">
        <v>1450</v>
      </c>
      <c r="L41" s="24">
        <v>15000</v>
      </c>
      <c r="M41" s="24" t="s">
        <v>283</v>
      </c>
      <c r="N41" s="24" t="s">
        <v>284</v>
      </c>
      <c r="O41" s="24">
        <v>7800</v>
      </c>
      <c r="P41" s="24">
        <v>2.38</v>
      </c>
      <c r="Q41" s="24" t="s">
        <v>285</v>
      </c>
      <c r="R41" s="24" t="s">
        <v>286</v>
      </c>
      <c r="S41" s="24" t="s">
        <v>287</v>
      </c>
      <c r="T41" s="24"/>
      <c r="U41" s="19"/>
    </row>
    <row r="42" s="3" customFormat="1" ht="56" customHeight="1" spans="1:234">
      <c r="A42" s="18">
        <v>40</v>
      </c>
      <c r="B42" s="24" t="s">
        <v>288</v>
      </c>
      <c r="C42" s="24" t="s">
        <v>289</v>
      </c>
      <c r="D42" s="24" t="s">
        <v>288</v>
      </c>
      <c r="E42" s="24" t="s">
        <v>290</v>
      </c>
      <c r="F42" s="24" t="s">
        <v>26</v>
      </c>
      <c r="G42" s="24" t="s">
        <v>211</v>
      </c>
      <c r="H42" s="24">
        <v>123640.76</v>
      </c>
      <c r="I42" s="24" t="s">
        <v>291</v>
      </c>
      <c r="J42" s="24" t="s">
        <v>292</v>
      </c>
      <c r="K42" s="24"/>
      <c r="L42" s="24">
        <v>72327.44</v>
      </c>
      <c r="M42" s="24" t="s">
        <v>293</v>
      </c>
      <c r="N42" s="24" t="s">
        <v>294</v>
      </c>
      <c r="O42" s="24" t="s">
        <v>181</v>
      </c>
      <c r="P42" s="24" t="s">
        <v>295</v>
      </c>
      <c r="Q42" s="24" t="s">
        <v>32</v>
      </c>
      <c r="R42" s="24" t="s">
        <v>296</v>
      </c>
      <c r="S42" s="24" t="s">
        <v>297</v>
      </c>
      <c r="T42" s="24" t="s">
        <v>298</v>
      </c>
      <c r="U42" s="19" t="s">
        <v>299</v>
      </c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</row>
    <row r="43" s="3" customFormat="1" ht="56" customHeight="1" spans="1:234">
      <c r="A43" s="18">
        <v>41</v>
      </c>
      <c r="B43" s="24" t="s">
        <v>288</v>
      </c>
      <c r="C43" s="24" t="s">
        <v>300</v>
      </c>
      <c r="D43" s="24" t="s">
        <v>288</v>
      </c>
      <c r="E43" s="24" t="s">
        <v>301</v>
      </c>
      <c r="F43" s="24" t="s">
        <v>26</v>
      </c>
      <c r="G43" s="24" t="s">
        <v>302</v>
      </c>
      <c r="H43" s="24">
        <v>97441.78</v>
      </c>
      <c r="I43" s="24" t="s">
        <v>303</v>
      </c>
      <c r="J43" s="24" t="s">
        <v>304</v>
      </c>
      <c r="K43" s="24" t="s">
        <v>305</v>
      </c>
      <c r="L43" s="24">
        <v>27002.63</v>
      </c>
      <c r="M43" s="24" t="s">
        <v>306</v>
      </c>
      <c r="N43" s="24" t="s">
        <v>307</v>
      </c>
      <c r="O43" s="24">
        <v>10000</v>
      </c>
      <c r="P43" s="24" t="s">
        <v>308</v>
      </c>
      <c r="Q43" s="24" t="s">
        <v>309</v>
      </c>
      <c r="R43" s="24" t="s">
        <v>310</v>
      </c>
      <c r="S43" s="24" t="s">
        <v>297</v>
      </c>
      <c r="T43" s="24" t="s">
        <v>311</v>
      </c>
      <c r="U43" s="19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</row>
    <row r="44" ht="56" customHeight="1" spans="1:234">
      <c r="A44" s="18">
        <v>42</v>
      </c>
      <c r="B44" s="24" t="s">
        <v>312</v>
      </c>
      <c r="C44" s="24" t="s">
        <v>313</v>
      </c>
      <c r="D44" s="24" t="s">
        <v>314</v>
      </c>
      <c r="E44" s="24" t="s">
        <v>315</v>
      </c>
      <c r="F44" s="18" t="s">
        <v>26</v>
      </c>
      <c r="G44" s="24" t="s">
        <v>27</v>
      </c>
      <c r="H44" s="24">
        <v>8380.59</v>
      </c>
      <c r="I44" s="24" t="s">
        <v>316</v>
      </c>
      <c r="J44" s="24">
        <v>3</v>
      </c>
      <c r="K44" s="24"/>
      <c r="L44" s="24">
        <v>8191.59</v>
      </c>
      <c r="M44" s="24"/>
      <c r="N44" s="24"/>
      <c r="O44" s="24"/>
      <c r="P44" s="24"/>
      <c r="Q44" s="24" t="s">
        <v>317</v>
      </c>
      <c r="R44" s="24" t="s">
        <v>318</v>
      </c>
      <c r="S44" s="24" t="s">
        <v>319</v>
      </c>
      <c r="T44" s="24" t="s">
        <v>320</v>
      </c>
      <c r="U44" s="19"/>
    </row>
    <row r="45" ht="56" customHeight="1" spans="1:234">
      <c r="A45" s="18">
        <v>43</v>
      </c>
      <c r="B45" s="24" t="s">
        <v>312</v>
      </c>
      <c r="C45" s="24" t="s">
        <v>321</v>
      </c>
      <c r="D45" s="24" t="s">
        <v>314</v>
      </c>
      <c r="E45" s="24" t="s">
        <v>322</v>
      </c>
      <c r="F45" s="18" t="s">
        <v>26</v>
      </c>
      <c r="G45" s="24" t="s">
        <v>27</v>
      </c>
      <c r="H45" s="24">
        <v>8379.67</v>
      </c>
      <c r="I45" s="24" t="s">
        <v>323</v>
      </c>
      <c r="J45" s="24">
        <v>3</v>
      </c>
      <c r="K45" s="24"/>
      <c r="L45" s="24">
        <v>8379.67</v>
      </c>
      <c r="M45" s="24"/>
      <c r="N45" s="24"/>
      <c r="O45" s="24"/>
      <c r="P45" s="24"/>
      <c r="Q45" s="24" t="s">
        <v>317</v>
      </c>
      <c r="R45" s="24" t="s">
        <v>318</v>
      </c>
      <c r="S45" s="24" t="s">
        <v>319</v>
      </c>
      <c r="T45" s="24" t="s">
        <v>320</v>
      </c>
      <c r="U45" s="19"/>
    </row>
    <row r="46" ht="56" customHeight="1" spans="1:234">
      <c r="A46" s="18">
        <v>44</v>
      </c>
      <c r="B46" s="24" t="s">
        <v>312</v>
      </c>
      <c r="C46" s="24" t="s">
        <v>324</v>
      </c>
      <c r="D46" s="24" t="s">
        <v>314</v>
      </c>
      <c r="E46" s="24" t="s">
        <v>325</v>
      </c>
      <c r="F46" s="18" t="s">
        <v>26</v>
      </c>
      <c r="G46" s="24" t="s">
        <v>27</v>
      </c>
      <c r="H46" s="24">
        <v>7794.51</v>
      </c>
      <c r="I46" s="24" t="s">
        <v>326</v>
      </c>
      <c r="J46" s="24">
        <v>3.3</v>
      </c>
      <c r="K46" s="24"/>
      <c r="L46" s="24">
        <v>7794.51</v>
      </c>
      <c r="M46" s="24"/>
      <c r="N46" s="24"/>
      <c r="O46" s="24"/>
      <c r="P46" s="24"/>
      <c r="Q46" s="24" t="s">
        <v>317</v>
      </c>
      <c r="R46" s="24" t="s">
        <v>318</v>
      </c>
      <c r="S46" s="24" t="s">
        <v>319</v>
      </c>
      <c r="T46" s="24" t="s">
        <v>320</v>
      </c>
      <c r="U46" s="19"/>
    </row>
    <row r="47" ht="56" customHeight="1" spans="1:234">
      <c r="A47" s="18">
        <v>45</v>
      </c>
      <c r="B47" s="24" t="s">
        <v>312</v>
      </c>
      <c r="C47" s="24" t="s">
        <v>327</v>
      </c>
      <c r="D47" s="24" t="s">
        <v>312</v>
      </c>
      <c r="E47" s="24" t="s">
        <v>328</v>
      </c>
      <c r="F47" s="18" t="s">
        <v>26</v>
      </c>
      <c r="G47" s="24" t="s">
        <v>254</v>
      </c>
      <c r="H47" s="24">
        <v>66527.29</v>
      </c>
      <c r="I47" s="24">
        <v>31</v>
      </c>
      <c r="J47" s="24" t="s">
        <v>329</v>
      </c>
      <c r="K47" s="24" t="s">
        <v>330</v>
      </c>
      <c r="L47" s="24">
        <v>66527.29</v>
      </c>
      <c r="M47" s="24" t="s">
        <v>331</v>
      </c>
      <c r="N47" s="24" t="s">
        <v>332</v>
      </c>
      <c r="O47" s="24" t="s">
        <v>181</v>
      </c>
      <c r="P47" s="24" t="s">
        <v>333</v>
      </c>
      <c r="Q47" s="24" t="s">
        <v>32</v>
      </c>
      <c r="R47" s="24" t="s">
        <v>334</v>
      </c>
      <c r="S47" s="24" t="s">
        <v>320</v>
      </c>
      <c r="T47" s="24" t="s">
        <v>320</v>
      </c>
      <c r="U47" s="19"/>
    </row>
    <row r="48" ht="56" customHeight="1" spans="1:234">
      <c r="A48" s="18">
        <v>46</v>
      </c>
      <c r="B48" s="24" t="s">
        <v>312</v>
      </c>
      <c r="C48" s="24" t="s">
        <v>335</v>
      </c>
      <c r="D48" s="24" t="s">
        <v>336</v>
      </c>
      <c r="E48" s="24" t="s">
        <v>337</v>
      </c>
      <c r="F48" s="18" t="s">
        <v>26</v>
      </c>
      <c r="G48" s="24" t="s">
        <v>163</v>
      </c>
      <c r="H48" s="24">
        <v>10934.37</v>
      </c>
      <c r="I48" s="24">
        <v>4</v>
      </c>
      <c r="J48" s="24" t="s">
        <v>329</v>
      </c>
      <c r="K48" s="24" t="s">
        <v>338</v>
      </c>
      <c r="L48" s="24">
        <v>639.37</v>
      </c>
      <c r="M48" s="24" t="s">
        <v>339</v>
      </c>
      <c r="N48" s="24">
        <v>2.8</v>
      </c>
      <c r="O48" s="24" t="s">
        <v>181</v>
      </c>
      <c r="P48" s="24">
        <v>7.2</v>
      </c>
      <c r="Q48" s="24" t="s">
        <v>32</v>
      </c>
      <c r="R48" s="24" t="s">
        <v>340</v>
      </c>
      <c r="S48" s="24" t="s">
        <v>320</v>
      </c>
      <c r="T48" s="24" t="s">
        <v>320</v>
      </c>
      <c r="U48" s="19"/>
    </row>
    <row r="49" ht="56" customHeight="1" spans="1:234">
      <c r="A49" s="18">
        <v>47</v>
      </c>
      <c r="B49" s="24" t="s">
        <v>312</v>
      </c>
      <c r="C49" s="24" t="s">
        <v>341</v>
      </c>
      <c r="D49" s="24" t="s">
        <v>342</v>
      </c>
      <c r="E49" s="24" t="s">
        <v>343</v>
      </c>
      <c r="F49" s="18" t="s">
        <v>26</v>
      </c>
      <c r="G49" s="24" t="s">
        <v>120</v>
      </c>
      <c r="H49" s="24">
        <v>16959</v>
      </c>
      <c r="I49" s="24">
        <v>20</v>
      </c>
      <c r="J49" s="24" t="s">
        <v>344</v>
      </c>
      <c r="K49" s="24"/>
      <c r="L49" s="24">
        <v>17016.41</v>
      </c>
      <c r="M49" s="24" t="s">
        <v>345</v>
      </c>
      <c r="N49" s="24"/>
      <c r="O49" s="24"/>
      <c r="P49" s="24"/>
      <c r="Q49" s="24" t="s">
        <v>32</v>
      </c>
      <c r="R49" s="24" t="s">
        <v>346</v>
      </c>
      <c r="S49" s="24" t="s">
        <v>320</v>
      </c>
      <c r="T49" s="24" t="s">
        <v>320</v>
      </c>
      <c r="U49" s="19"/>
    </row>
    <row r="50" ht="56" customHeight="1" spans="1:234">
      <c r="A50" s="18">
        <v>48</v>
      </c>
      <c r="B50" s="24" t="s">
        <v>312</v>
      </c>
      <c r="C50" s="24" t="s">
        <v>347</v>
      </c>
      <c r="D50" s="24" t="s">
        <v>342</v>
      </c>
      <c r="E50" s="24" t="s">
        <v>348</v>
      </c>
      <c r="F50" s="18" t="s">
        <v>26</v>
      </c>
      <c r="G50" s="24" t="s">
        <v>120</v>
      </c>
      <c r="H50" s="24">
        <v>25273.45</v>
      </c>
      <c r="I50" s="24">
        <v>23</v>
      </c>
      <c r="J50" s="24" t="s">
        <v>349</v>
      </c>
      <c r="K50" s="24"/>
      <c r="L50" s="24">
        <v>25162.27</v>
      </c>
      <c r="M50" s="24" t="s">
        <v>350</v>
      </c>
      <c r="N50" s="24"/>
      <c r="O50" s="24"/>
      <c r="P50" s="24"/>
      <c r="Q50" s="24" t="s">
        <v>32</v>
      </c>
      <c r="R50" s="24" t="s">
        <v>346</v>
      </c>
      <c r="S50" s="24" t="s">
        <v>320</v>
      </c>
      <c r="T50" s="24" t="s">
        <v>320</v>
      </c>
      <c r="U50" s="19"/>
    </row>
    <row r="51" ht="56" customHeight="1" spans="1:234">
      <c r="A51" s="18">
        <v>49</v>
      </c>
      <c r="B51" s="24" t="s">
        <v>312</v>
      </c>
      <c r="C51" s="24" t="s">
        <v>351</v>
      </c>
      <c r="D51" s="24" t="s">
        <v>342</v>
      </c>
      <c r="E51" s="24" t="s">
        <v>352</v>
      </c>
      <c r="F51" s="18" t="s">
        <v>26</v>
      </c>
      <c r="G51" s="24" t="s">
        <v>120</v>
      </c>
      <c r="H51" s="24">
        <v>22500.92</v>
      </c>
      <c r="I51" s="24"/>
      <c r="J51" s="24"/>
      <c r="K51" s="24"/>
      <c r="L51" s="24">
        <v>22500.92</v>
      </c>
      <c r="M51" s="24"/>
      <c r="N51" s="24"/>
      <c r="O51" s="24"/>
      <c r="P51" s="24"/>
      <c r="Q51" s="24" t="s">
        <v>32</v>
      </c>
      <c r="R51" s="24" t="s">
        <v>346</v>
      </c>
      <c r="S51" s="24" t="s">
        <v>320</v>
      </c>
      <c r="T51" s="24" t="s">
        <v>320</v>
      </c>
      <c r="U51" s="19"/>
    </row>
    <row r="52" s="4" customFormat="1" ht="56" customHeight="1" spans="1:234">
      <c r="A52" s="18">
        <v>50</v>
      </c>
      <c r="B52" s="24" t="s">
        <v>312</v>
      </c>
      <c r="C52" s="24" t="s">
        <v>353</v>
      </c>
      <c r="D52" s="24" t="s">
        <v>336</v>
      </c>
      <c r="E52" s="24" t="s">
        <v>354</v>
      </c>
      <c r="F52" s="18" t="s">
        <v>26</v>
      </c>
      <c r="G52" s="24" t="s">
        <v>163</v>
      </c>
      <c r="H52" s="24">
        <v>2421.86</v>
      </c>
      <c r="I52" s="24">
        <v>2</v>
      </c>
      <c r="J52" s="24"/>
      <c r="K52" s="24"/>
      <c r="L52" s="24">
        <v>2421.86</v>
      </c>
      <c r="M52" s="24"/>
      <c r="N52" s="24"/>
      <c r="O52" s="24"/>
      <c r="P52" s="24"/>
      <c r="Q52" s="24" t="s">
        <v>32</v>
      </c>
      <c r="R52" s="24" t="s">
        <v>355</v>
      </c>
      <c r="S52" s="24" t="s">
        <v>320</v>
      </c>
      <c r="T52" s="24" t="s">
        <v>320</v>
      </c>
      <c r="U52" s="19" t="s">
        <v>356</v>
      </c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</row>
    <row r="53" s="4" customFormat="1" ht="56" customHeight="1" spans="1:234">
      <c r="A53" s="18">
        <v>51</v>
      </c>
      <c r="B53" s="24" t="s">
        <v>312</v>
      </c>
      <c r="C53" s="24" t="s">
        <v>357</v>
      </c>
      <c r="D53" s="24" t="s">
        <v>336</v>
      </c>
      <c r="E53" s="24" t="s">
        <v>358</v>
      </c>
      <c r="F53" s="18" t="s">
        <v>26</v>
      </c>
      <c r="G53" s="24" t="s">
        <v>163</v>
      </c>
      <c r="H53" s="24">
        <v>2438.64</v>
      </c>
      <c r="I53" s="24">
        <v>2</v>
      </c>
      <c r="J53" s="24"/>
      <c r="K53" s="24"/>
      <c r="L53" s="24">
        <v>2438.64</v>
      </c>
      <c r="M53" s="24"/>
      <c r="N53" s="24"/>
      <c r="O53" s="24"/>
      <c r="P53" s="24"/>
      <c r="Q53" s="24" t="s">
        <v>32</v>
      </c>
      <c r="R53" s="24" t="s">
        <v>355</v>
      </c>
      <c r="S53" s="24" t="s">
        <v>320</v>
      </c>
      <c r="T53" s="24" t="s">
        <v>320</v>
      </c>
      <c r="U53" s="19" t="s">
        <v>356</v>
      </c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</row>
    <row r="54" ht="56" customHeight="1" spans="1:234">
      <c r="A54" s="18">
        <v>52</v>
      </c>
      <c r="B54" s="19" t="s">
        <v>359</v>
      </c>
      <c r="C54" s="19" t="s">
        <v>360</v>
      </c>
      <c r="D54" s="24"/>
      <c r="E54" s="19" t="s">
        <v>361</v>
      </c>
      <c r="F54" s="27" t="s">
        <v>26</v>
      </c>
      <c r="G54" s="19"/>
      <c r="H54" s="19">
        <v>14506</v>
      </c>
      <c r="I54" s="19"/>
      <c r="J54" s="19"/>
      <c r="K54" s="19"/>
      <c r="L54" s="19">
        <v>14506</v>
      </c>
      <c r="M54" s="19"/>
      <c r="N54" s="19"/>
      <c r="O54" s="19"/>
      <c r="P54" s="19"/>
      <c r="Q54" s="24" t="s">
        <v>362</v>
      </c>
      <c r="R54" s="19" t="s">
        <v>363</v>
      </c>
      <c r="S54" s="24"/>
      <c r="T54" s="19" t="s">
        <v>364</v>
      </c>
      <c r="U54" s="19"/>
    </row>
    <row r="55" ht="56" customHeight="1" spans="1:234">
      <c r="A55" s="18">
        <v>53</v>
      </c>
      <c r="B55" s="19" t="s">
        <v>359</v>
      </c>
      <c r="C55" s="19" t="s">
        <v>365</v>
      </c>
      <c r="D55" s="24"/>
      <c r="E55" s="19" t="s">
        <v>366</v>
      </c>
      <c r="F55" s="27" t="s">
        <v>26</v>
      </c>
      <c r="G55" s="24"/>
      <c r="H55" s="19">
        <v>15000</v>
      </c>
      <c r="I55" s="19"/>
      <c r="J55" s="19"/>
      <c r="K55" s="19"/>
      <c r="L55" s="19">
        <v>15000</v>
      </c>
      <c r="M55" s="19"/>
      <c r="N55" s="19"/>
      <c r="O55" s="19"/>
      <c r="P55" s="19"/>
      <c r="Q55" s="24" t="s">
        <v>213</v>
      </c>
      <c r="R55" s="19" t="s">
        <v>367</v>
      </c>
      <c r="S55" s="24"/>
      <c r="T55" s="19" t="s">
        <v>364</v>
      </c>
      <c r="U55" s="19"/>
    </row>
    <row r="56" s="4" customFormat="1" ht="56" customHeight="1" spans="1:234">
      <c r="A56" s="18">
        <v>54</v>
      </c>
      <c r="B56" s="24" t="s">
        <v>368</v>
      </c>
      <c r="C56" s="24" t="s">
        <v>369</v>
      </c>
      <c r="D56" s="24" t="s">
        <v>368</v>
      </c>
      <c r="E56" s="24" t="s">
        <v>370</v>
      </c>
      <c r="F56" s="18" t="s">
        <v>26</v>
      </c>
      <c r="G56" s="24" t="s">
        <v>371</v>
      </c>
      <c r="H56" s="24">
        <v>39000</v>
      </c>
      <c r="I56" s="24">
        <v>19</v>
      </c>
      <c r="J56" s="24">
        <v>2.6</v>
      </c>
      <c r="K56" s="24" t="s">
        <v>372</v>
      </c>
      <c r="L56" s="24">
        <v>7800</v>
      </c>
      <c r="M56" s="24" t="s">
        <v>373</v>
      </c>
      <c r="N56" s="24">
        <v>0.95</v>
      </c>
      <c r="O56" s="24" t="s">
        <v>92</v>
      </c>
      <c r="P56" s="24">
        <v>5.5</v>
      </c>
      <c r="Q56" s="24" t="s">
        <v>45</v>
      </c>
      <c r="R56" s="24" t="s">
        <v>374</v>
      </c>
      <c r="S56" s="24" t="s">
        <v>375</v>
      </c>
      <c r="T56" s="24" t="s">
        <v>375</v>
      </c>
      <c r="U56" s="19" t="s">
        <v>376</v>
      </c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</row>
    <row r="57" s="4" customFormat="1" ht="56" customHeight="1" spans="1:234">
      <c r="A57" s="18">
        <v>55</v>
      </c>
      <c r="B57" s="24" t="s">
        <v>368</v>
      </c>
      <c r="C57" s="24" t="s">
        <v>377</v>
      </c>
      <c r="D57" s="24" t="s">
        <v>368</v>
      </c>
      <c r="E57" s="24" t="s">
        <v>378</v>
      </c>
      <c r="F57" s="18" t="s">
        <v>26</v>
      </c>
      <c r="G57" s="24" t="s">
        <v>371</v>
      </c>
      <c r="H57" s="24">
        <v>581.39</v>
      </c>
      <c r="I57" s="24">
        <v>32</v>
      </c>
      <c r="J57" s="24">
        <v>2.6</v>
      </c>
      <c r="K57" s="24" t="s">
        <v>379</v>
      </c>
      <c r="L57" s="24">
        <v>581.39</v>
      </c>
      <c r="M57" s="24" t="s">
        <v>380</v>
      </c>
      <c r="N57" s="24">
        <v>0.55</v>
      </c>
      <c r="O57" s="24" t="s">
        <v>92</v>
      </c>
      <c r="P57" s="24">
        <v>5.4</v>
      </c>
      <c r="Q57" s="24" t="s">
        <v>45</v>
      </c>
      <c r="R57" s="24" t="s">
        <v>381</v>
      </c>
      <c r="S57" s="24" t="s">
        <v>375</v>
      </c>
      <c r="T57" s="24" t="s">
        <v>375</v>
      </c>
      <c r="U57" s="19" t="s">
        <v>382</v>
      </c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</row>
    <row r="58" s="4" customFormat="1" ht="56" customHeight="1" spans="1:234">
      <c r="A58" s="18">
        <v>56</v>
      </c>
      <c r="B58" s="24" t="s">
        <v>368</v>
      </c>
      <c r="C58" s="24" t="s">
        <v>377</v>
      </c>
      <c r="D58" s="24" t="s">
        <v>368</v>
      </c>
      <c r="E58" s="24" t="s">
        <v>378</v>
      </c>
      <c r="F58" s="18" t="s">
        <v>26</v>
      </c>
      <c r="G58" s="24" t="s">
        <v>371</v>
      </c>
      <c r="H58" s="24">
        <v>1180.45</v>
      </c>
      <c r="I58" s="24">
        <v>2</v>
      </c>
      <c r="J58" s="24" t="s">
        <v>379</v>
      </c>
      <c r="K58" s="24">
        <v>1180.45</v>
      </c>
      <c r="L58" s="24">
        <v>1180.45</v>
      </c>
      <c r="M58" s="24" t="s">
        <v>383</v>
      </c>
      <c r="N58" s="24">
        <v>0.4</v>
      </c>
      <c r="O58" s="24" t="s">
        <v>92</v>
      </c>
      <c r="P58" s="24">
        <v>5.4</v>
      </c>
      <c r="Q58" s="24" t="s">
        <v>45</v>
      </c>
      <c r="R58" s="24" t="s">
        <v>384</v>
      </c>
      <c r="S58" s="24" t="s">
        <v>375</v>
      </c>
      <c r="T58" s="24" t="s">
        <v>375</v>
      </c>
      <c r="U58" s="19" t="s">
        <v>385</v>
      </c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</row>
    <row r="59" s="4" customFormat="1" ht="56" customHeight="1" spans="1:234">
      <c r="A59" s="18">
        <v>57</v>
      </c>
      <c r="B59" s="24" t="s">
        <v>368</v>
      </c>
      <c r="C59" s="24" t="s">
        <v>386</v>
      </c>
      <c r="D59" s="24" t="s">
        <v>368</v>
      </c>
      <c r="E59" s="24" t="s">
        <v>387</v>
      </c>
      <c r="F59" s="18" t="s">
        <v>26</v>
      </c>
      <c r="G59" s="24" t="s">
        <v>102</v>
      </c>
      <c r="H59" s="24">
        <v>1471.05</v>
      </c>
      <c r="I59" s="24">
        <v>1</v>
      </c>
      <c r="J59" s="24">
        <v>2.6</v>
      </c>
      <c r="K59" s="24">
        <v>1471.05</v>
      </c>
      <c r="L59" s="24">
        <v>1471.05</v>
      </c>
      <c r="M59" s="24" t="s">
        <v>380</v>
      </c>
      <c r="N59" s="24">
        <v>2.6</v>
      </c>
      <c r="O59" s="24" t="s">
        <v>92</v>
      </c>
      <c r="P59" s="24">
        <v>6</v>
      </c>
      <c r="Q59" s="24" t="s">
        <v>32</v>
      </c>
      <c r="R59" s="24" t="s">
        <v>388</v>
      </c>
      <c r="S59" s="24" t="s">
        <v>375</v>
      </c>
      <c r="T59" s="24" t="s">
        <v>375</v>
      </c>
      <c r="U59" s="19" t="s">
        <v>389</v>
      </c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</row>
    <row r="60" s="4" customFormat="1" ht="56" customHeight="1" spans="1:234">
      <c r="A60" s="18">
        <v>58</v>
      </c>
      <c r="B60" s="24" t="s">
        <v>390</v>
      </c>
      <c r="C60" s="24" t="s">
        <v>391</v>
      </c>
      <c r="D60" s="24" t="s">
        <v>392</v>
      </c>
      <c r="E60" s="24" t="s">
        <v>393</v>
      </c>
      <c r="F60" s="24" t="s">
        <v>26</v>
      </c>
      <c r="G60" s="24" t="s">
        <v>211</v>
      </c>
      <c r="H60" s="24">
        <v>43000</v>
      </c>
      <c r="I60" s="24" t="s">
        <v>394</v>
      </c>
      <c r="J60" s="24" t="s">
        <v>395</v>
      </c>
      <c r="K60" s="24" t="s">
        <v>396</v>
      </c>
      <c r="L60" s="24">
        <v>12000</v>
      </c>
      <c r="M60" s="24" t="s">
        <v>31</v>
      </c>
      <c r="N60" s="24" t="s">
        <v>397</v>
      </c>
      <c r="O60" s="24" t="s">
        <v>398</v>
      </c>
      <c r="P60" s="24">
        <v>5.5</v>
      </c>
      <c r="Q60" s="24" t="s">
        <v>45</v>
      </c>
      <c r="R60" s="24" t="s">
        <v>399</v>
      </c>
      <c r="S60" s="24" t="s">
        <v>400</v>
      </c>
      <c r="T60" s="24" t="s">
        <v>400</v>
      </c>
      <c r="U60" s="19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</row>
    <row r="61" s="4" customFormat="1" ht="56" customHeight="1" spans="1:234">
      <c r="A61" s="18">
        <v>59</v>
      </c>
      <c r="B61" s="24" t="s">
        <v>390</v>
      </c>
      <c r="C61" s="24" t="s">
        <v>401</v>
      </c>
      <c r="D61" s="24" t="s">
        <v>402</v>
      </c>
      <c r="E61" s="24" t="s">
        <v>403</v>
      </c>
      <c r="F61" s="24" t="s">
        <v>26</v>
      </c>
      <c r="G61" s="24" t="s">
        <v>404</v>
      </c>
      <c r="H61" s="24">
        <v>30555.27</v>
      </c>
      <c r="I61" s="24" t="s">
        <v>405</v>
      </c>
      <c r="J61" s="24" t="s">
        <v>406</v>
      </c>
      <c r="K61" s="24" t="s">
        <v>407</v>
      </c>
      <c r="L61" s="24">
        <v>15686.2</v>
      </c>
      <c r="M61" s="24" t="s">
        <v>30</v>
      </c>
      <c r="N61" s="24" t="s">
        <v>408</v>
      </c>
      <c r="O61" s="24" t="s">
        <v>409</v>
      </c>
      <c r="P61" s="24" t="s">
        <v>410</v>
      </c>
      <c r="Q61" s="24" t="s">
        <v>45</v>
      </c>
      <c r="R61" s="24" t="s">
        <v>411</v>
      </c>
      <c r="S61" s="24" t="s">
        <v>412</v>
      </c>
      <c r="T61" s="24" t="s">
        <v>412</v>
      </c>
      <c r="U61" s="24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</row>
    <row r="62" s="4" customFormat="1" ht="56" customHeight="1" spans="1:234">
      <c r="A62" s="18">
        <v>60</v>
      </c>
      <c r="B62" s="24" t="s">
        <v>413</v>
      </c>
      <c r="C62" s="19" t="s">
        <v>414</v>
      </c>
      <c r="D62" s="19" t="s">
        <v>415</v>
      </c>
      <c r="E62" s="19" t="s">
        <v>416</v>
      </c>
      <c r="F62" s="18" t="s">
        <v>26</v>
      </c>
      <c r="G62" s="24" t="s">
        <v>163</v>
      </c>
      <c r="H62" s="19">
        <v>844.27</v>
      </c>
      <c r="I62" s="24">
        <v>15</v>
      </c>
      <c r="J62" s="24"/>
      <c r="K62" s="24">
        <v>831.18</v>
      </c>
      <c r="L62" s="19">
        <v>428.68</v>
      </c>
      <c r="M62" s="24"/>
      <c r="N62" s="24">
        <v>1.5</v>
      </c>
      <c r="O62" s="24"/>
      <c r="P62" s="19">
        <v>5</v>
      </c>
      <c r="Q62" s="24" t="s">
        <v>32</v>
      </c>
      <c r="R62" s="24" t="s">
        <v>102</v>
      </c>
      <c r="S62" s="24"/>
      <c r="T62" s="24" t="s">
        <v>417</v>
      </c>
      <c r="U62" s="19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</row>
    <row r="63" s="4" customFormat="1" ht="56" customHeight="1" spans="1:234">
      <c r="A63" s="18">
        <v>61</v>
      </c>
      <c r="B63" s="24" t="s">
        <v>413</v>
      </c>
      <c r="C63" s="19" t="s">
        <v>418</v>
      </c>
      <c r="D63" s="19" t="s">
        <v>419</v>
      </c>
      <c r="E63" s="19" t="s">
        <v>420</v>
      </c>
      <c r="F63" s="18" t="s">
        <v>26</v>
      </c>
      <c r="G63" s="24" t="s">
        <v>120</v>
      </c>
      <c r="H63" s="19">
        <v>2168.86</v>
      </c>
      <c r="I63" s="24">
        <v>24</v>
      </c>
      <c r="J63" s="24"/>
      <c r="K63" s="24">
        <v>1084.43</v>
      </c>
      <c r="L63" s="19">
        <v>808.47</v>
      </c>
      <c r="M63" s="24"/>
      <c r="N63" s="24">
        <v>2.3</v>
      </c>
      <c r="O63" s="24"/>
      <c r="P63" s="19">
        <v>5.5</v>
      </c>
      <c r="Q63" s="24" t="s">
        <v>32</v>
      </c>
      <c r="R63" s="24" t="s">
        <v>421</v>
      </c>
      <c r="S63" s="24"/>
      <c r="T63" s="24" t="s">
        <v>417</v>
      </c>
      <c r="U63" s="19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</row>
    <row r="64" s="4" customFormat="1" ht="56" customHeight="1" spans="1:234">
      <c r="A64" s="18">
        <v>62</v>
      </c>
      <c r="B64" s="24" t="s">
        <v>413</v>
      </c>
      <c r="C64" s="19" t="s">
        <v>422</v>
      </c>
      <c r="D64" s="19" t="s">
        <v>423</v>
      </c>
      <c r="E64" s="19" t="s">
        <v>424</v>
      </c>
      <c r="F64" s="18" t="s">
        <v>26</v>
      </c>
      <c r="G64" s="24" t="s">
        <v>163</v>
      </c>
      <c r="H64" s="19">
        <v>49963.05</v>
      </c>
      <c r="I64" s="24">
        <v>30</v>
      </c>
      <c r="J64" s="24">
        <v>4.1</v>
      </c>
      <c r="K64" s="24">
        <v>1711.1</v>
      </c>
      <c r="L64" s="19">
        <v>15264.69</v>
      </c>
      <c r="M64" s="24"/>
      <c r="N64" s="24">
        <v>2.4</v>
      </c>
      <c r="O64" s="24"/>
      <c r="P64" s="19">
        <v>7.8</v>
      </c>
      <c r="Q64" s="24" t="s">
        <v>32</v>
      </c>
      <c r="R64" s="24" t="s">
        <v>102</v>
      </c>
      <c r="S64" s="24"/>
      <c r="T64" s="24" t="s">
        <v>417</v>
      </c>
      <c r="U64" s="19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</row>
    <row r="65" s="4" customFormat="1" ht="56" customHeight="1" spans="1:234">
      <c r="A65" s="18">
        <v>63</v>
      </c>
      <c r="B65" s="24" t="s">
        <v>413</v>
      </c>
      <c r="C65" s="19" t="s">
        <v>425</v>
      </c>
      <c r="D65" s="19" t="s">
        <v>426</v>
      </c>
      <c r="E65" s="19" t="s">
        <v>427</v>
      </c>
      <c r="F65" s="18" t="s">
        <v>26</v>
      </c>
      <c r="G65" s="24" t="s">
        <v>211</v>
      </c>
      <c r="H65" s="19">
        <v>32685.83</v>
      </c>
      <c r="I65" s="24">
        <v>12</v>
      </c>
      <c r="J65" s="24">
        <v>4</v>
      </c>
      <c r="K65" s="24" t="s">
        <v>428</v>
      </c>
      <c r="L65" s="19">
        <v>26149.7</v>
      </c>
      <c r="M65" s="24"/>
      <c r="N65" s="24">
        <v>1.2</v>
      </c>
      <c r="O65" s="24"/>
      <c r="P65" s="19">
        <v>4.9</v>
      </c>
      <c r="Q65" s="24" t="s">
        <v>32</v>
      </c>
      <c r="R65" s="24" t="s">
        <v>429</v>
      </c>
      <c r="S65" s="24"/>
      <c r="T65" s="24" t="s">
        <v>417</v>
      </c>
      <c r="U65" s="19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</row>
    <row r="66" s="4" customFormat="1" ht="56" customHeight="1" spans="1:234">
      <c r="A66" s="18">
        <v>64</v>
      </c>
      <c r="B66" s="24" t="s">
        <v>413</v>
      </c>
      <c r="C66" s="19" t="s">
        <v>430</v>
      </c>
      <c r="D66" s="19" t="s">
        <v>426</v>
      </c>
      <c r="E66" s="19" t="s">
        <v>431</v>
      </c>
      <c r="F66" s="18" t="s">
        <v>26</v>
      </c>
      <c r="G66" s="24" t="s">
        <v>27</v>
      </c>
      <c r="H66" s="19">
        <v>42712.63</v>
      </c>
      <c r="I66" s="24">
        <v>24</v>
      </c>
      <c r="J66" s="24"/>
      <c r="K66" s="24">
        <v>1398.24</v>
      </c>
      <c r="L66" s="19">
        <v>23000.97</v>
      </c>
      <c r="M66" s="24"/>
      <c r="N66" s="24">
        <v>1.5</v>
      </c>
      <c r="O66" s="24"/>
      <c r="P66" s="19">
        <v>6.1</v>
      </c>
      <c r="Q66" s="24" t="s">
        <v>32</v>
      </c>
      <c r="R66" s="24" t="s">
        <v>102</v>
      </c>
      <c r="S66" s="24"/>
      <c r="T66" s="24" t="s">
        <v>417</v>
      </c>
      <c r="U66" s="19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</row>
    <row r="67" s="4" customFormat="1" ht="56" customHeight="1" spans="1:234">
      <c r="A67" s="18">
        <v>65</v>
      </c>
      <c r="B67" s="24" t="s">
        <v>413</v>
      </c>
      <c r="C67" s="19" t="s">
        <v>432</v>
      </c>
      <c r="D67" s="19" t="s">
        <v>426</v>
      </c>
      <c r="E67" s="19" t="s">
        <v>433</v>
      </c>
      <c r="F67" s="18" t="s">
        <v>26</v>
      </c>
      <c r="G67" s="24" t="s">
        <v>27</v>
      </c>
      <c r="H67" s="19">
        <v>80072.69</v>
      </c>
      <c r="I67" s="24">
        <v>22</v>
      </c>
      <c r="J67" s="24"/>
      <c r="K67" s="24" t="s">
        <v>434</v>
      </c>
      <c r="L67" s="19">
        <v>45742.11</v>
      </c>
      <c r="M67" s="24"/>
      <c r="N67" s="24">
        <v>0.7</v>
      </c>
      <c r="O67" s="24"/>
      <c r="P67" s="19">
        <v>5.5</v>
      </c>
      <c r="Q67" s="24" t="s">
        <v>32</v>
      </c>
      <c r="R67" s="24" t="s">
        <v>371</v>
      </c>
      <c r="S67" s="24"/>
      <c r="T67" s="24" t="s">
        <v>417</v>
      </c>
      <c r="U67" s="19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</row>
    <row r="68" s="4" customFormat="1" ht="56" customHeight="1" spans="1:234">
      <c r="A68" s="18">
        <v>66</v>
      </c>
      <c r="B68" s="24" t="s">
        <v>413</v>
      </c>
      <c r="C68" s="19" t="s">
        <v>435</v>
      </c>
      <c r="D68" s="19" t="s">
        <v>415</v>
      </c>
      <c r="E68" s="19" t="s">
        <v>436</v>
      </c>
      <c r="F68" s="18" t="s">
        <v>26</v>
      </c>
      <c r="G68" s="24" t="s">
        <v>163</v>
      </c>
      <c r="H68" s="19">
        <v>5732.16</v>
      </c>
      <c r="I68" s="24">
        <v>32</v>
      </c>
      <c r="J68" s="24"/>
      <c r="K68" s="24">
        <v>1910.72</v>
      </c>
      <c r="L68" s="19">
        <v>554</v>
      </c>
      <c r="M68" s="24"/>
      <c r="N68" s="24">
        <v>1.5</v>
      </c>
      <c r="O68" s="24"/>
      <c r="P68" s="19">
        <v>4.68</v>
      </c>
      <c r="Q68" s="24" t="s">
        <v>32</v>
      </c>
      <c r="R68" s="24" t="s">
        <v>102</v>
      </c>
      <c r="S68" s="24"/>
      <c r="T68" s="24" t="s">
        <v>417</v>
      </c>
      <c r="U68" s="19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</row>
    <row r="69" s="4" customFormat="1" ht="56" customHeight="1" spans="1:234">
      <c r="A69" s="18">
        <v>67</v>
      </c>
      <c r="B69" s="24" t="s">
        <v>413</v>
      </c>
      <c r="C69" s="19" t="s">
        <v>437</v>
      </c>
      <c r="D69" s="19" t="s">
        <v>415</v>
      </c>
      <c r="E69" s="19" t="s">
        <v>438</v>
      </c>
      <c r="F69" s="18" t="s">
        <v>26</v>
      </c>
      <c r="G69" s="24" t="s">
        <v>211</v>
      </c>
      <c r="H69" s="19">
        <v>2953.77</v>
      </c>
      <c r="I69" s="24">
        <v>3</v>
      </c>
      <c r="J69" s="24"/>
      <c r="K69" s="24">
        <v>992.75</v>
      </c>
      <c r="L69" s="19">
        <v>992.75</v>
      </c>
      <c r="M69" s="24"/>
      <c r="N69" s="24">
        <v>0.8</v>
      </c>
      <c r="O69" s="24"/>
      <c r="P69" s="19">
        <v>6.5</v>
      </c>
      <c r="Q69" s="24" t="s">
        <v>32</v>
      </c>
      <c r="R69" s="24" t="s">
        <v>61</v>
      </c>
      <c r="S69" s="24"/>
      <c r="T69" s="24" t="s">
        <v>417</v>
      </c>
      <c r="U69" s="19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</row>
    <row r="70" s="4" customFormat="1" ht="56" customHeight="1" spans="1:234">
      <c r="A70" s="18">
        <v>68</v>
      </c>
      <c r="B70" s="24" t="s">
        <v>413</v>
      </c>
      <c r="C70" s="19" t="s">
        <v>439</v>
      </c>
      <c r="D70" s="19" t="s">
        <v>440</v>
      </c>
      <c r="E70" s="19" t="s">
        <v>441</v>
      </c>
      <c r="F70" s="18" t="s">
        <v>26</v>
      </c>
      <c r="G70" s="24" t="s">
        <v>163</v>
      </c>
      <c r="H70" s="19">
        <v>553.88</v>
      </c>
      <c r="I70" s="24">
        <v>2</v>
      </c>
      <c r="J70" s="24"/>
      <c r="K70" s="19">
        <v>362.58</v>
      </c>
      <c r="L70" s="19">
        <v>362.58</v>
      </c>
      <c r="M70" s="24"/>
      <c r="N70" s="24">
        <v>0.8</v>
      </c>
      <c r="O70" s="24"/>
      <c r="P70" s="19">
        <v>1.5</v>
      </c>
      <c r="Q70" s="24" t="s">
        <v>32</v>
      </c>
      <c r="R70" s="24" t="s">
        <v>61</v>
      </c>
      <c r="S70" s="24"/>
      <c r="T70" s="24" t="s">
        <v>417</v>
      </c>
      <c r="U70" s="19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</row>
    <row r="71" s="4" customFormat="1" ht="56" customHeight="1" spans="1:234">
      <c r="A71" s="18">
        <v>69</v>
      </c>
      <c r="B71" s="24" t="s">
        <v>413</v>
      </c>
      <c r="C71" s="19" t="s">
        <v>442</v>
      </c>
      <c r="D71" s="19" t="s">
        <v>426</v>
      </c>
      <c r="E71" s="19" t="s">
        <v>443</v>
      </c>
      <c r="F71" s="18" t="s">
        <v>26</v>
      </c>
      <c r="G71" s="24" t="s">
        <v>89</v>
      </c>
      <c r="H71" s="19">
        <v>448.86</v>
      </c>
      <c r="I71" s="24">
        <v>25</v>
      </c>
      <c r="J71" s="24"/>
      <c r="K71" s="24">
        <v>217.06</v>
      </c>
      <c r="L71" s="19">
        <v>103.01</v>
      </c>
      <c r="M71" s="24"/>
      <c r="N71" s="24">
        <v>0.8</v>
      </c>
      <c r="O71" s="24"/>
      <c r="P71" s="19">
        <v>3.8</v>
      </c>
      <c r="Q71" s="24" t="s">
        <v>32</v>
      </c>
      <c r="R71" s="24" t="s">
        <v>421</v>
      </c>
      <c r="S71" s="24"/>
      <c r="T71" s="24" t="s">
        <v>417</v>
      </c>
      <c r="U71" s="19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</row>
    <row r="72" s="4" customFormat="1" ht="56" customHeight="1" spans="1:234">
      <c r="A72" s="18">
        <v>70</v>
      </c>
      <c r="B72" s="24" t="s">
        <v>444</v>
      </c>
      <c r="C72" s="24" t="s">
        <v>445</v>
      </c>
      <c r="D72" s="24" t="s">
        <v>445</v>
      </c>
      <c r="E72" s="24" t="s">
        <v>446</v>
      </c>
      <c r="F72" s="24" t="s">
        <v>107</v>
      </c>
      <c r="G72" s="24" t="s">
        <v>447</v>
      </c>
      <c r="H72" s="24">
        <v>12000</v>
      </c>
      <c r="I72" s="24">
        <v>4</v>
      </c>
      <c r="J72" s="24">
        <v>16</v>
      </c>
      <c r="K72" s="24" t="s">
        <v>181</v>
      </c>
      <c r="L72" s="24">
        <v>7000</v>
      </c>
      <c r="M72" s="24" t="s">
        <v>31</v>
      </c>
      <c r="N72" s="24" t="s">
        <v>92</v>
      </c>
      <c r="O72" s="24" t="s">
        <v>92</v>
      </c>
      <c r="P72" s="24" t="s">
        <v>181</v>
      </c>
      <c r="Q72" s="24" t="s">
        <v>32</v>
      </c>
      <c r="R72" s="24" t="s">
        <v>448</v>
      </c>
      <c r="S72" s="24" t="s">
        <v>449</v>
      </c>
      <c r="T72" s="24" t="s">
        <v>450</v>
      </c>
      <c r="U72" s="19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</row>
    <row r="73" ht="56" customHeight="1" spans="1:234">
      <c r="A73" s="18">
        <v>71</v>
      </c>
      <c r="B73" s="24" t="s">
        <v>444</v>
      </c>
      <c r="C73" s="24" t="s">
        <v>451</v>
      </c>
      <c r="D73" s="24" t="s">
        <v>452</v>
      </c>
      <c r="E73" s="24" t="s">
        <v>453</v>
      </c>
      <c r="F73" s="24" t="s">
        <v>107</v>
      </c>
      <c r="G73" s="24" t="s">
        <v>454</v>
      </c>
      <c r="H73" s="24">
        <v>17000</v>
      </c>
      <c r="I73" s="24" t="s">
        <v>455</v>
      </c>
      <c r="J73" s="24" t="s">
        <v>181</v>
      </c>
      <c r="K73" s="24" t="s">
        <v>181</v>
      </c>
      <c r="L73" s="24">
        <v>17000</v>
      </c>
      <c r="M73" s="24" t="s">
        <v>31</v>
      </c>
      <c r="N73" s="24" t="s">
        <v>92</v>
      </c>
      <c r="O73" s="24" t="s">
        <v>92</v>
      </c>
      <c r="P73" s="24" t="s">
        <v>181</v>
      </c>
      <c r="Q73" s="24" t="s">
        <v>456</v>
      </c>
      <c r="R73" s="24" t="s">
        <v>457</v>
      </c>
      <c r="S73" s="24" t="s">
        <v>458</v>
      </c>
      <c r="T73" s="24" t="s">
        <v>450</v>
      </c>
      <c r="U73" s="19"/>
    </row>
    <row r="74" ht="56" customHeight="1" spans="1:234">
      <c r="A74" s="18">
        <v>72</v>
      </c>
      <c r="B74" s="24" t="s">
        <v>444</v>
      </c>
      <c r="C74" s="24" t="s">
        <v>459</v>
      </c>
      <c r="D74" s="24" t="s">
        <v>460</v>
      </c>
      <c r="E74" s="24" t="s">
        <v>461</v>
      </c>
      <c r="F74" s="24" t="s">
        <v>26</v>
      </c>
      <c r="G74" s="24" t="s">
        <v>102</v>
      </c>
      <c r="H74" s="24">
        <v>4500</v>
      </c>
      <c r="I74" s="24">
        <v>3</v>
      </c>
      <c r="J74" s="24">
        <v>11</v>
      </c>
      <c r="K74" s="24" t="s">
        <v>462</v>
      </c>
      <c r="L74" s="24">
        <v>4500</v>
      </c>
      <c r="M74" s="24" t="s">
        <v>31</v>
      </c>
      <c r="N74" s="24" t="s">
        <v>92</v>
      </c>
      <c r="O74" s="24" t="s">
        <v>92</v>
      </c>
      <c r="P74" s="24" t="s">
        <v>181</v>
      </c>
      <c r="Q74" s="24" t="s">
        <v>32</v>
      </c>
      <c r="R74" s="24" t="s">
        <v>457</v>
      </c>
      <c r="S74" s="24" t="s">
        <v>463</v>
      </c>
      <c r="T74" s="24" t="s">
        <v>450</v>
      </c>
      <c r="U74" s="19"/>
    </row>
    <row r="75" ht="56" customHeight="1" spans="1:234">
      <c r="A75" s="18">
        <v>73</v>
      </c>
      <c r="B75" s="24" t="s">
        <v>444</v>
      </c>
      <c r="C75" s="24" t="s">
        <v>464</v>
      </c>
      <c r="D75" s="24" t="s">
        <v>465</v>
      </c>
      <c r="E75" s="24" t="s">
        <v>466</v>
      </c>
      <c r="F75" s="24" t="s">
        <v>26</v>
      </c>
      <c r="G75" s="24" t="s">
        <v>102</v>
      </c>
      <c r="H75" s="24">
        <v>18400</v>
      </c>
      <c r="I75" s="24">
        <v>11</v>
      </c>
      <c r="J75" s="24" t="s">
        <v>181</v>
      </c>
      <c r="K75" s="24" t="s">
        <v>467</v>
      </c>
      <c r="L75" s="24">
        <v>18400</v>
      </c>
      <c r="M75" s="24" t="s">
        <v>31</v>
      </c>
      <c r="N75" s="24" t="s">
        <v>92</v>
      </c>
      <c r="O75" s="24" t="s">
        <v>92</v>
      </c>
      <c r="P75" s="24" t="s">
        <v>181</v>
      </c>
      <c r="Q75" s="24" t="s">
        <v>456</v>
      </c>
      <c r="R75" s="24" t="s">
        <v>457</v>
      </c>
      <c r="S75" s="24" t="s">
        <v>468</v>
      </c>
      <c r="T75" s="24" t="s">
        <v>450</v>
      </c>
      <c r="U75" s="19"/>
    </row>
    <row r="76" ht="56" customHeight="1" spans="1:234">
      <c r="A76" s="18">
        <v>74</v>
      </c>
      <c r="B76" s="24" t="s">
        <v>444</v>
      </c>
      <c r="C76" s="24" t="s">
        <v>469</v>
      </c>
      <c r="D76" s="24" t="s">
        <v>470</v>
      </c>
      <c r="E76" s="24" t="s">
        <v>471</v>
      </c>
      <c r="F76" s="24" t="s">
        <v>107</v>
      </c>
      <c r="G76" s="24" t="s">
        <v>472</v>
      </c>
      <c r="H76" s="24">
        <v>17600</v>
      </c>
      <c r="I76" s="24">
        <v>2</v>
      </c>
      <c r="J76" s="24" t="s">
        <v>181</v>
      </c>
      <c r="K76" s="24" t="s">
        <v>181</v>
      </c>
      <c r="L76" s="24">
        <v>17600</v>
      </c>
      <c r="M76" s="24" t="s">
        <v>31</v>
      </c>
      <c r="N76" s="24" t="s">
        <v>92</v>
      </c>
      <c r="O76" s="24" t="s">
        <v>92</v>
      </c>
      <c r="P76" s="24" t="s">
        <v>181</v>
      </c>
      <c r="Q76" s="24" t="s">
        <v>473</v>
      </c>
      <c r="R76" s="24" t="s">
        <v>457</v>
      </c>
      <c r="S76" s="24" t="s">
        <v>474</v>
      </c>
      <c r="T76" s="24" t="s">
        <v>450</v>
      </c>
      <c r="U76" s="19"/>
    </row>
    <row r="77" ht="56" customHeight="1" spans="1:234">
      <c r="A77" s="18">
        <v>75</v>
      </c>
      <c r="B77" s="24" t="s">
        <v>444</v>
      </c>
      <c r="C77" s="24" t="s">
        <v>475</v>
      </c>
      <c r="D77" s="24" t="s">
        <v>476</v>
      </c>
      <c r="E77" s="24" t="s">
        <v>477</v>
      </c>
      <c r="F77" s="24" t="s">
        <v>107</v>
      </c>
      <c r="G77" s="24" t="s">
        <v>27</v>
      </c>
      <c r="H77" s="24">
        <v>40554.45</v>
      </c>
      <c r="I77" s="24">
        <v>4</v>
      </c>
      <c r="J77" s="24">
        <v>3</v>
      </c>
      <c r="K77" s="24" t="s">
        <v>181</v>
      </c>
      <c r="L77" s="24">
        <v>40554.45</v>
      </c>
      <c r="M77" s="24" t="s">
        <v>31</v>
      </c>
      <c r="N77" s="24" t="s">
        <v>478</v>
      </c>
      <c r="O77" s="24" t="s">
        <v>181</v>
      </c>
      <c r="P77" s="24" t="s">
        <v>181</v>
      </c>
      <c r="Q77" s="24" t="s">
        <v>45</v>
      </c>
      <c r="R77" s="24" t="s">
        <v>457</v>
      </c>
      <c r="S77" s="24" t="s">
        <v>479</v>
      </c>
      <c r="T77" s="24" t="s">
        <v>450</v>
      </c>
      <c r="U77" s="19"/>
    </row>
    <row r="78" ht="56" customHeight="1" spans="1:234">
      <c r="A78" s="18">
        <v>76</v>
      </c>
      <c r="B78" s="24" t="s">
        <v>444</v>
      </c>
      <c r="C78" s="24" t="s">
        <v>480</v>
      </c>
      <c r="D78" s="24" t="s">
        <v>481</v>
      </c>
      <c r="E78" s="24" t="s">
        <v>482</v>
      </c>
      <c r="F78" s="24" t="s">
        <v>107</v>
      </c>
      <c r="G78" s="24" t="s">
        <v>27</v>
      </c>
      <c r="H78" s="24">
        <v>44000</v>
      </c>
      <c r="I78" s="24">
        <v>5</v>
      </c>
      <c r="J78" s="24">
        <v>4.7</v>
      </c>
      <c r="K78" s="24"/>
      <c r="L78" s="24">
        <v>44000</v>
      </c>
      <c r="M78" s="24" t="s">
        <v>31</v>
      </c>
      <c r="N78" s="24" t="s">
        <v>92</v>
      </c>
      <c r="O78" s="24" t="s">
        <v>92</v>
      </c>
      <c r="P78" s="24" t="s">
        <v>181</v>
      </c>
      <c r="Q78" s="24" t="s">
        <v>456</v>
      </c>
      <c r="R78" s="24" t="s">
        <v>457</v>
      </c>
      <c r="S78" s="24" t="s">
        <v>483</v>
      </c>
      <c r="T78" s="24" t="s">
        <v>450</v>
      </c>
      <c r="U78" s="19"/>
    </row>
    <row r="79" ht="56" customHeight="1" spans="1:234">
      <c r="A79" s="18">
        <v>77</v>
      </c>
      <c r="B79" s="24" t="s">
        <v>444</v>
      </c>
      <c r="C79" s="24" t="s">
        <v>484</v>
      </c>
      <c r="D79" s="24" t="s">
        <v>484</v>
      </c>
      <c r="E79" s="24" t="s">
        <v>482</v>
      </c>
      <c r="F79" s="24" t="s">
        <v>107</v>
      </c>
      <c r="G79" s="24" t="s">
        <v>485</v>
      </c>
      <c r="H79" s="24">
        <v>19000</v>
      </c>
      <c r="I79" s="24" t="s">
        <v>486</v>
      </c>
      <c r="J79" s="24">
        <v>3.6</v>
      </c>
      <c r="K79" s="24">
        <v>100</v>
      </c>
      <c r="L79" s="24">
        <v>19000</v>
      </c>
      <c r="M79" s="24" t="s">
        <v>31</v>
      </c>
      <c r="N79" s="24" t="s">
        <v>92</v>
      </c>
      <c r="O79" s="24" t="s">
        <v>92</v>
      </c>
      <c r="P79" s="24" t="s">
        <v>181</v>
      </c>
      <c r="Q79" s="24" t="s">
        <v>32</v>
      </c>
      <c r="R79" s="24" t="s">
        <v>457</v>
      </c>
      <c r="S79" s="24" t="s">
        <v>487</v>
      </c>
      <c r="T79" s="24" t="s">
        <v>450</v>
      </c>
      <c r="U79" s="19"/>
    </row>
    <row r="80" ht="56" customHeight="1" spans="1:234">
      <c r="A80" s="18">
        <v>78</v>
      </c>
      <c r="B80" s="24" t="s">
        <v>444</v>
      </c>
      <c r="C80" s="24" t="s">
        <v>488</v>
      </c>
      <c r="D80" s="24" t="s">
        <v>489</v>
      </c>
      <c r="E80" s="24" t="s">
        <v>490</v>
      </c>
      <c r="F80" s="24" t="s">
        <v>107</v>
      </c>
      <c r="G80" s="24" t="s">
        <v>491</v>
      </c>
      <c r="H80" s="24">
        <v>51886</v>
      </c>
      <c r="I80" s="24">
        <v>3</v>
      </c>
      <c r="J80" s="24">
        <v>5</v>
      </c>
      <c r="K80" s="24" t="s">
        <v>181</v>
      </c>
      <c r="L80" s="24">
        <v>51886</v>
      </c>
      <c r="M80" s="24" t="s">
        <v>31</v>
      </c>
      <c r="N80" s="24" t="s">
        <v>92</v>
      </c>
      <c r="O80" s="24" t="s">
        <v>92</v>
      </c>
      <c r="P80" s="24" t="s">
        <v>181</v>
      </c>
      <c r="Q80" s="24" t="s">
        <v>32</v>
      </c>
      <c r="R80" s="24" t="s">
        <v>457</v>
      </c>
      <c r="S80" s="24" t="s">
        <v>492</v>
      </c>
      <c r="T80" s="24" t="s">
        <v>450</v>
      </c>
      <c r="U80" s="19"/>
    </row>
    <row r="81" ht="56" customHeight="1" spans="1:234">
      <c r="A81" s="18">
        <v>79</v>
      </c>
      <c r="B81" s="24" t="s">
        <v>493</v>
      </c>
      <c r="C81" s="24" t="s">
        <v>494</v>
      </c>
      <c r="D81" s="24" t="s">
        <v>495</v>
      </c>
      <c r="E81" s="24" t="s">
        <v>496</v>
      </c>
      <c r="F81" s="24" t="s">
        <v>26</v>
      </c>
      <c r="G81" s="24" t="s">
        <v>211</v>
      </c>
      <c r="H81" s="24">
        <v>31000</v>
      </c>
      <c r="I81" s="24" t="s">
        <v>497</v>
      </c>
      <c r="J81" s="24" t="s">
        <v>498</v>
      </c>
      <c r="K81" s="24">
        <v>3800</v>
      </c>
      <c r="L81" s="24">
        <v>5000</v>
      </c>
      <c r="M81" s="24" t="s">
        <v>243</v>
      </c>
      <c r="N81" s="24">
        <v>1.3</v>
      </c>
      <c r="O81" s="24" t="s">
        <v>379</v>
      </c>
      <c r="P81" s="24">
        <v>1.2</v>
      </c>
      <c r="Q81" s="24" t="s">
        <v>32</v>
      </c>
      <c r="R81" s="24" t="s">
        <v>379</v>
      </c>
      <c r="S81" s="24" t="s">
        <v>499</v>
      </c>
      <c r="T81" s="24" t="s">
        <v>500</v>
      </c>
      <c r="U81" s="19"/>
    </row>
    <row r="82" ht="56" customHeight="1" spans="1:234">
      <c r="A82" s="18">
        <v>80</v>
      </c>
      <c r="B82" s="24" t="s">
        <v>493</v>
      </c>
      <c r="C82" s="24" t="s">
        <v>501</v>
      </c>
      <c r="D82" s="24" t="s">
        <v>502</v>
      </c>
      <c r="E82" s="24" t="s">
        <v>503</v>
      </c>
      <c r="F82" s="24" t="s">
        <v>26</v>
      </c>
      <c r="G82" s="24" t="s">
        <v>211</v>
      </c>
      <c r="H82" s="24">
        <v>21944.62</v>
      </c>
      <c r="I82" s="24" t="s">
        <v>504</v>
      </c>
      <c r="J82" s="24">
        <v>3</v>
      </c>
      <c r="K82" s="24">
        <v>900</v>
      </c>
      <c r="L82" s="24">
        <v>17674.16</v>
      </c>
      <c r="M82" s="24" t="s">
        <v>243</v>
      </c>
      <c r="N82" s="24">
        <v>0.6</v>
      </c>
      <c r="O82" s="24" t="s">
        <v>379</v>
      </c>
      <c r="P82" s="24">
        <v>0</v>
      </c>
      <c r="Q82" s="24" t="s">
        <v>32</v>
      </c>
      <c r="R82" s="24" t="s">
        <v>379</v>
      </c>
      <c r="S82" s="24" t="s">
        <v>505</v>
      </c>
      <c r="T82" s="24" t="s">
        <v>500</v>
      </c>
      <c r="U82" s="19"/>
    </row>
    <row r="83" s="4" customFormat="1" ht="56" customHeight="1" spans="1:234">
      <c r="A83" s="18">
        <v>81</v>
      </c>
      <c r="B83" s="24" t="s">
        <v>493</v>
      </c>
      <c r="C83" s="24" t="s">
        <v>506</v>
      </c>
      <c r="D83" s="24" t="s">
        <v>507</v>
      </c>
      <c r="E83" s="24" t="s">
        <v>508</v>
      </c>
      <c r="F83" s="24" t="s">
        <v>180</v>
      </c>
      <c r="G83" s="24" t="s">
        <v>61</v>
      </c>
      <c r="H83" s="24">
        <v>25942</v>
      </c>
      <c r="I83" s="24" t="s">
        <v>509</v>
      </c>
      <c r="J83" s="24" t="s">
        <v>510</v>
      </c>
      <c r="K83" s="24"/>
      <c r="L83" s="24">
        <v>7000</v>
      </c>
      <c r="M83" s="24" t="s">
        <v>511</v>
      </c>
      <c r="N83" s="24">
        <v>0.7</v>
      </c>
      <c r="O83" s="24" t="s">
        <v>512</v>
      </c>
      <c r="P83" s="24">
        <v>2.9</v>
      </c>
      <c r="Q83" s="24" t="s">
        <v>32</v>
      </c>
      <c r="R83" s="24" t="s">
        <v>379</v>
      </c>
      <c r="S83" s="24" t="s">
        <v>513</v>
      </c>
      <c r="T83" s="24" t="s">
        <v>500</v>
      </c>
      <c r="U83" s="19" t="s">
        <v>514</v>
      </c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</row>
    <row r="84" ht="56" customHeight="1" spans="1:234">
      <c r="A84" s="18">
        <v>82</v>
      </c>
      <c r="B84" s="24" t="s">
        <v>493</v>
      </c>
      <c r="C84" s="24" t="s">
        <v>515</v>
      </c>
      <c r="D84" s="24" t="s">
        <v>516</v>
      </c>
      <c r="E84" s="24" t="s">
        <v>517</v>
      </c>
      <c r="F84" s="24" t="s">
        <v>26</v>
      </c>
      <c r="G84" s="24" t="s">
        <v>211</v>
      </c>
      <c r="H84" s="24">
        <v>14999</v>
      </c>
      <c r="I84" s="24">
        <v>10</v>
      </c>
      <c r="J84" s="24" t="s">
        <v>518</v>
      </c>
      <c r="K84" s="24" t="s">
        <v>519</v>
      </c>
      <c r="L84" s="24">
        <v>11600</v>
      </c>
      <c r="M84" s="24" t="s">
        <v>511</v>
      </c>
      <c r="N84" s="24" t="s">
        <v>226</v>
      </c>
      <c r="O84" s="24" t="s">
        <v>379</v>
      </c>
      <c r="P84" s="24" t="s">
        <v>379</v>
      </c>
      <c r="Q84" s="24" t="s">
        <v>520</v>
      </c>
      <c r="R84" s="24" t="s">
        <v>379</v>
      </c>
      <c r="S84" s="24" t="s">
        <v>521</v>
      </c>
      <c r="T84" s="24" t="s">
        <v>500</v>
      </c>
      <c r="U84" s="19"/>
    </row>
    <row r="85" ht="56" customHeight="1" spans="1:234">
      <c r="A85" s="18">
        <v>83</v>
      </c>
      <c r="B85" s="34" t="s">
        <v>493</v>
      </c>
      <c r="C85" s="34" t="s">
        <v>522</v>
      </c>
      <c r="D85" s="34" t="s">
        <v>523</v>
      </c>
      <c r="E85" s="34" t="s">
        <v>524</v>
      </c>
      <c r="F85" s="34" t="s">
        <v>107</v>
      </c>
      <c r="G85" s="34" t="s">
        <v>211</v>
      </c>
      <c r="H85" s="34">
        <v>15000</v>
      </c>
      <c r="I85" s="34">
        <v>8</v>
      </c>
      <c r="J85" s="34" t="s">
        <v>525</v>
      </c>
      <c r="K85" s="34" t="s">
        <v>526</v>
      </c>
      <c r="L85" s="34">
        <v>15000</v>
      </c>
      <c r="M85" s="34" t="s">
        <v>30</v>
      </c>
      <c r="N85" s="34" t="s">
        <v>226</v>
      </c>
      <c r="O85" s="34"/>
      <c r="P85" s="34"/>
      <c r="Q85" s="34" t="s">
        <v>32</v>
      </c>
      <c r="R85" s="34"/>
      <c r="S85" s="34" t="s">
        <v>527</v>
      </c>
      <c r="T85" s="24" t="s">
        <v>528</v>
      </c>
      <c r="U85" s="19"/>
    </row>
    <row r="86" ht="56" customHeight="1" spans="1:234">
      <c r="A86" s="18">
        <v>84</v>
      </c>
      <c r="B86" s="24" t="s">
        <v>493</v>
      </c>
      <c r="C86" s="24" t="s">
        <v>529</v>
      </c>
      <c r="D86" s="24" t="s">
        <v>530</v>
      </c>
      <c r="E86" s="24" t="s">
        <v>531</v>
      </c>
      <c r="F86" s="24" t="s">
        <v>26</v>
      </c>
      <c r="G86" s="24" t="s">
        <v>211</v>
      </c>
      <c r="H86" s="24">
        <v>18997.14</v>
      </c>
      <c r="I86" s="24">
        <v>10</v>
      </c>
      <c r="J86" s="24">
        <v>3.8</v>
      </c>
      <c r="K86" s="24">
        <v>1515</v>
      </c>
      <c r="L86" s="24">
        <v>17500</v>
      </c>
      <c r="M86" s="24" t="s">
        <v>532</v>
      </c>
      <c r="N86" s="24" t="s">
        <v>533</v>
      </c>
      <c r="O86" s="24"/>
      <c r="P86" s="24" t="s">
        <v>534</v>
      </c>
      <c r="Q86" s="24" t="s">
        <v>32</v>
      </c>
      <c r="R86" s="24" t="s">
        <v>535</v>
      </c>
      <c r="S86" s="24" t="s">
        <v>536</v>
      </c>
      <c r="T86" s="24" t="s">
        <v>528</v>
      </c>
      <c r="U86" s="19"/>
    </row>
    <row r="87" ht="56" customHeight="1" spans="1:234">
      <c r="A87" s="18">
        <v>85</v>
      </c>
      <c r="B87" s="24" t="s">
        <v>537</v>
      </c>
      <c r="C87" s="24" t="s">
        <v>538</v>
      </c>
      <c r="D87" s="24" t="s">
        <v>539</v>
      </c>
      <c r="E87" s="24" t="s">
        <v>540</v>
      </c>
      <c r="F87" s="18" t="s">
        <v>26</v>
      </c>
      <c r="G87" s="24" t="s">
        <v>61</v>
      </c>
      <c r="H87" s="24" t="s">
        <v>541</v>
      </c>
      <c r="I87" s="24">
        <v>5</v>
      </c>
      <c r="J87" s="24" t="s">
        <v>542</v>
      </c>
      <c r="K87" s="24" t="s">
        <v>543</v>
      </c>
      <c r="L87" s="24">
        <v>29217.87</v>
      </c>
      <c r="M87" s="24" t="s">
        <v>544</v>
      </c>
      <c r="N87" s="24" t="s">
        <v>236</v>
      </c>
      <c r="O87" s="24" t="s">
        <v>236</v>
      </c>
      <c r="P87" s="24" t="s">
        <v>111</v>
      </c>
      <c r="Q87" s="24" t="s">
        <v>32</v>
      </c>
      <c r="R87" s="24" t="s">
        <v>545</v>
      </c>
      <c r="S87" s="24" t="s">
        <v>546</v>
      </c>
      <c r="T87" s="24" t="s">
        <v>546</v>
      </c>
      <c r="U87" s="19"/>
    </row>
    <row r="88" ht="56" customHeight="1" spans="1:234">
      <c r="A88" s="18">
        <v>86</v>
      </c>
      <c r="B88" s="24" t="s">
        <v>547</v>
      </c>
      <c r="C88" s="24" t="s">
        <v>548</v>
      </c>
      <c r="D88" s="24" t="s">
        <v>549</v>
      </c>
      <c r="E88" s="24" t="s">
        <v>550</v>
      </c>
      <c r="F88" s="24" t="s">
        <v>107</v>
      </c>
      <c r="G88" s="24" t="s">
        <v>61</v>
      </c>
      <c r="H88" s="24">
        <v>16829.34</v>
      </c>
      <c r="I88" s="24">
        <v>23</v>
      </c>
      <c r="J88" s="24">
        <v>4.5</v>
      </c>
      <c r="K88" s="24" t="s">
        <v>551</v>
      </c>
      <c r="L88" s="24">
        <v>8000</v>
      </c>
      <c r="M88" s="24" t="s">
        <v>199</v>
      </c>
      <c r="N88" s="24" t="s">
        <v>92</v>
      </c>
      <c r="O88" s="24" t="s">
        <v>92</v>
      </c>
      <c r="P88" s="24"/>
      <c r="Q88" s="24" t="s">
        <v>456</v>
      </c>
      <c r="R88" s="24" t="s">
        <v>457</v>
      </c>
      <c r="S88" s="24" t="s">
        <v>552</v>
      </c>
      <c r="T88" s="24"/>
      <c r="U88" s="19"/>
    </row>
    <row r="89" ht="56" customHeight="1" spans="1:234">
      <c r="A89" s="18">
        <v>87</v>
      </c>
      <c r="B89" s="24" t="s">
        <v>547</v>
      </c>
      <c r="C89" s="35" t="s">
        <v>553</v>
      </c>
      <c r="D89" s="35" t="s">
        <v>554</v>
      </c>
      <c r="E89" s="35" t="s">
        <v>555</v>
      </c>
      <c r="F89" s="24" t="s">
        <v>26</v>
      </c>
      <c r="G89" s="35" t="s">
        <v>556</v>
      </c>
      <c r="H89" s="35" t="s">
        <v>557</v>
      </c>
      <c r="I89" s="35" t="s">
        <v>558</v>
      </c>
      <c r="J89" s="35">
        <v>4.1</v>
      </c>
      <c r="K89" s="35" t="s">
        <v>558</v>
      </c>
      <c r="L89" s="35">
        <v>116000</v>
      </c>
      <c r="M89" s="35" t="s">
        <v>559</v>
      </c>
      <c r="N89" s="35">
        <v>3</v>
      </c>
      <c r="O89" s="35" t="s">
        <v>31</v>
      </c>
      <c r="P89" s="35">
        <v>9</v>
      </c>
      <c r="Q89" s="35" t="s">
        <v>32</v>
      </c>
      <c r="R89" s="35" t="s">
        <v>560</v>
      </c>
      <c r="S89" s="24" t="s">
        <v>561</v>
      </c>
      <c r="T89" s="24"/>
      <c r="U89" s="19"/>
    </row>
    <row r="90" ht="56" customHeight="1" spans="1:234">
      <c r="A90" s="18">
        <v>88</v>
      </c>
      <c r="B90" s="24" t="s">
        <v>547</v>
      </c>
      <c r="C90" s="24" t="s">
        <v>562</v>
      </c>
      <c r="D90" s="24" t="s">
        <v>563</v>
      </c>
      <c r="E90" s="24" t="s">
        <v>564</v>
      </c>
      <c r="F90" s="24" t="s">
        <v>107</v>
      </c>
      <c r="G90" s="24" t="s">
        <v>259</v>
      </c>
      <c r="H90" s="24" t="s">
        <v>565</v>
      </c>
      <c r="I90" s="24" t="s">
        <v>566</v>
      </c>
      <c r="J90" s="24" t="s">
        <v>567</v>
      </c>
      <c r="K90" s="24" t="s">
        <v>467</v>
      </c>
      <c r="L90" s="24">
        <v>9000</v>
      </c>
      <c r="M90" s="24" t="s">
        <v>568</v>
      </c>
      <c r="N90" s="24" t="s">
        <v>569</v>
      </c>
      <c r="O90" s="24" t="s">
        <v>92</v>
      </c>
      <c r="P90" s="24" t="s">
        <v>570</v>
      </c>
      <c r="Q90" s="24" t="s">
        <v>456</v>
      </c>
      <c r="R90" s="24" t="s">
        <v>457</v>
      </c>
      <c r="S90" s="24" t="s">
        <v>571</v>
      </c>
      <c r="T90" s="24" t="s">
        <v>572</v>
      </c>
      <c r="U90" s="19"/>
    </row>
    <row r="91" ht="56" customHeight="1" spans="1:234">
      <c r="A91" s="18">
        <v>89</v>
      </c>
      <c r="B91" s="24" t="s">
        <v>573</v>
      </c>
      <c r="C91" s="24" t="s">
        <v>574</v>
      </c>
      <c r="D91" s="24" t="s">
        <v>575</v>
      </c>
      <c r="E91" s="20" t="s">
        <v>576</v>
      </c>
      <c r="F91" s="18" t="s">
        <v>107</v>
      </c>
      <c r="G91" s="24" t="s">
        <v>211</v>
      </c>
      <c r="H91" s="20" t="s">
        <v>577</v>
      </c>
      <c r="I91" s="24" t="s">
        <v>578</v>
      </c>
      <c r="J91" s="24" t="s">
        <v>579</v>
      </c>
      <c r="K91" s="24">
        <v>900</v>
      </c>
      <c r="L91" s="24">
        <v>58000</v>
      </c>
      <c r="M91" s="24" t="s">
        <v>580</v>
      </c>
      <c r="N91" s="24" t="s">
        <v>236</v>
      </c>
      <c r="O91" s="24" t="s">
        <v>236</v>
      </c>
      <c r="P91" s="24" t="s">
        <v>236</v>
      </c>
      <c r="Q91" s="24" t="s">
        <v>32</v>
      </c>
      <c r="R91" s="20" t="s">
        <v>581</v>
      </c>
      <c r="S91" s="20" t="s">
        <v>582</v>
      </c>
      <c r="T91" s="24" t="s">
        <v>583</v>
      </c>
      <c r="U91" s="19"/>
    </row>
    <row r="92" ht="56" customHeight="1" spans="1:234">
      <c r="A92" s="18">
        <v>90</v>
      </c>
      <c r="B92" s="24" t="s">
        <v>573</v>
      </c>
      <c r="C92" s="24" t="s">
        <v>584</v>
      </c>
      <c r="D92" s="24" t="s">
        <v>585</v>
      </c>
      <c r="E92" s="24" t="s">
        <v>586</v>
      </c>
      <c r="F92" s="18" t="s">
        <v>180</v>
      </c>
      <c r="G92" s="24" t="s">
        <v>259</v>
      </c>
      <c r="H92" s="24" t="s">
        <v>587</v>
      </c>
      <c r="I92" s="24" t="s">
        <v>588</v>
      </c>
      <c r="J92" s="24">
        <v>6.5</v>
      </c>
      <c r="K92" s="24">
        <v>9300</v>
      </c>
      <c r="L92" s="24">
        <v>36000</v>
      </c>
      <c r="M92" s="24" t="s">
        <v>31</v>
      </c>
      <c r="N92" s="24" t="s">
        <v>236</v>
      </c>
      <c r="O92" s="24" t="s">
        <v>236</v>
      </c>
      <c r="P92" s="24" t="s">
        <v>236</v>
      </c>
      <c r="Q92" s="24" t="s">
        <v>32</v>
      </c>
      <c r="R92" s="24" t="s">
        <v>589</v>
      </c>
      <c r="S92" s="24" t="s">
        <v>590</v>
      </c>
      <c r="T92" s="24" t="s">
        <v>583</v>
      </c>
      <c r="U92" s="19"/>
    </row>
    <row r="93" ht="56" customHeight="1" spans="1:234">
      <c r="A93" s="18">
        <v>91</v>
      </c>
      <c r="B93" s="24" t="s">
        <v>591</v>
      </c>
      <c r="C93" s="24" t="s">
        <v>592</v>
      </c>
      <c r="D93" s="24" t="s">
        <v>593</v>
      </c>
      <c r="E93" s="24" t="s">
        <v>594</v>
      </c>
      <c r="F93" s="18" t="s">
        <v>26</v>
      </c>
      <c r="G93" s="24" t="s">
        <v>595</v>
      </c>
      <c r="H93" s="24">
        <v>28500</v>
      </c>
      <c r="I93" s="24">
        <v>16</v>
      </c>
      <c r="J93" s="24">
        <v>3.5</v>
      </c>
      <c r="K93" s="24">
        <v>1378.2</v>
      </c>
      <c r="L93" s="24">
        <v>2168</v>
      </c>
      <c r="M93" s="24" t="s">
        <v>30</v>
      </c>
      <c r="N93" s="24">
        <v>1.7</v>
      </c>
      <c r="O93" s="24" t="s">
        <v>181</v>
      </c>
      <c r="P93" s="24">
        <v>4.55</v>
      </c>
      <c r="Q93" s="24" t="s">
        <v>32</v>
      </c>
      <c r="R93" s="24" t="s">
        <v>227</v>
      </c>
      <c r="S93" s="24" t="s">
        <v>596</v>
      </c>
      <c r="T93" s="36" t="s">
        <v>597</v>
      </c>
      <c r="U93" s="19"/>
    </row>
    <row r="94" ht="56" customHeight="1" spans="1:234">
      <c r="A94" s="18">
        <v>92</v>
      </c>
      <c r="B94" s="24" t="s">
        <v>598</v>
      </c>
      <c r="C94" s="24" t="s">
        <v>599</v>
      </c>
      <c r="D94" s="24" t="s">
        <v>600</v>
      </c>
      <c r="E94" s="24" t="s">
        <v>601</v>
      </c>
      <c r="F94" s="24" t="s">
        <v>26</v>
      </c>
      <c r="G94" s="24" t="s">
        <v>211</v>
      </c>
      <c r="H94" s="24" t="s">
        <v>602</v>
      </c>
      <c r="I94" s="24"/>
      <c r="J94" s="24" t="s">
        <v>603</v>
      </c>
      <c r="K94" s="24"/>
      <c r="L94" s="24">
        <v>49000</v>
      </c>
      <c r="M94" s="24" t="s">
        <v>604</v>
      </c>
      <c r="N94" s="24"/>
      <c r="O94" s="24"/>
      <c r="P94" s="24"/>
      <c r="Q94" s="24" t="s">
        <v>473</v>
      </c>
      <c r="R94" s="24" t="s">
        <v>46</v>
      </c>
      <c r="S94" s="24" t="s">
        <v>605</v>
      </c>
      <c r="T94" s="24" t="s">
        <v>605</v>
      </c>
      <c r="U94" s="19" t="s">
        <v>606</v>
      </c>
    </row>
    <row r="95" ht="56" customHeight="1" spans="1:234">
      <c r="A95" s="18">
        <v>93</v>
      </c>
      <c r="B95" s="24" t="s">
        <v>598</v>
      </c>
      <c r="C95" s="19" t="s">
        <v>607</v>
      </c>
      <c r="D95" s="19" t="s">
        <v>608</v>
      </c>
      <c r="E95" s="19" t="s">
        <v>609</v>
      </c>
      <c r="F95" s="19" t="s">
        <v>26</v>
      </c>
      <c r="G95" s="24" t="s">
        <v>211</v>
      </c>
      <c r="H95" s="19" t="s">
        <v>610</v>
      </c>
      <c r="I95" s="19">
        <v>5</v>
      </c>
      <c r="J95" s="19" t="s">
        <v>611</v>
      </c>
      <c r="K95" s="19"/>
      <c r="L95" s="19">
        <v>25000</v>
      </c>
      <c r="M95" s="19"/>
      <c r="N95" s="19"/>
      <c r="O95" s="19"/>
      <c r="P95" s="24"/>
      <c r="Q95" s="24" t="s">
        <v>32</v>
      </c>
      <c r="R95" s="24" t="s">
        <v>46</v>
      </c>
      <c r="S95" s="24" t="s">
        <v>605</v>
      </c>
      <c r="T95" s="24" t="s">
        <v>605</v>
      </c>
      <c r="U95" s="19" t="s">
        <v>612</v>
      </c>
    </row>
    <row r="96" ht="56" customHeight="1" spans="1:234">
      <c r="A96" s="18">
        <v>94</v>
      </c>
      <c r="B96" s="24" t="s">
        <v>598</v>
      </c>
      <c r="C96" s="24" t="s">
        <v>613</v>
      </c>
      <c r="D96" s="24" t="s">
        <v>613</v>
      </c>
      <c r="E96" s="24" t="s">
        <v>614</v>
      </c>
      <c r="F96" s="24" t="s">
        <v>26</v>
      </c>
      <c r="G96" s="24" t="s">
        <v>211</v>
      </c>
      <c r="H96" s="24">
        <v>6000</v>
      </c>
      <c r="I96" s="24">
        <v>6</v>
      </c>
      <c r="J96" s="24">
        <v>3</v>
      </c>
      <c r="K96" s="24"/>
      <c r="L96" s="24">
        <v>6000</v>
      </c>
      <c r="M96" s="24"/>
      <c r="N96" s="24"/>
      <c r="O96" s="24"/>
      <c r="P96" s="24"/>
      <c r="Q96" s="24" t="s">
        <v>32</v>
      </c>
      <c r="R96" s="24" t="s">
        <v>46</v>
      </c>
      <c r="S96" s="24" t="s">
        <v>605</v>
      </c>
      <c r="T96" s="24" t="s">
        <v>605</v>
      </c>
      <c r="U96" s="19"/>
    </row>
    <row r="97" ht="56" customHeight="1" spans="1:234">
      <c r="A97" s="18">
        <v>95</v>
      </c>
      <c r="B97" s="24" t="s">
        <v>598</v>
      </c>
      <c r="C97" s="19" t="s">
        <v>615</v>
      </c>
      <c r="D97" s="19" t="s">
        <v>615</v>
      </c>
      <c r="E97" s="19" t="s">
        <v>616</v>
      </c>
      <c r="F97" s="24" t="s">
        <v>26</v>
      </c>
      <c r="G97" s="24" t="s">
        <v>211</v>
      </c>
      <c r="H97" s="19">
        <v>25000</v>
      </c>
      <c r="I97" s="24" t="s">
        <v>617</v>
      </c>
      <c r="J97" s="24" t="s">
        <v>618</v>
      </c>
      <c r="K97" s="24">
        <v>5000</v>
      </c>
      <c r="L97" s="19">
        <v>10000</v>
      </c>
      <c r="M97" s="24"/>
      <c r="N97" s="24"/>
      <c r="O97" s="24"/>
      <c r="P97" s="24"/>
      <c r="Q97" s="24" t="s">
        <v>32</v>
      </c>
      <c r="R97" s="24" t="s">
        <v>46</v>
      </c>
      <c r="S97" s="24" t="s">
        <v>605</v>
      </c>
      <c r="T97" s="24" t="s">
        <v>605</v>
      </c>
      <c r="U97" s="19"/>
    </row>
    <row r="98" s="5" customFormat="1" ht="56" customHeight="1" spans="1:234">
      <c r="A98" s="18">
        <v>96</v>
      </c>
      <c r="B98" s="24" t="s">
        <v>312</v>
      </c>
      <c r="C98" s="24" t="s">
        <v>619</v>
      </c>
      <c r="D98" s="24" t="s">
        <v>620</v>
      </c>
      <c r="E98" s="24" t="s">
        <v>621</v>
      </c>
      <c r="F98" s="18" t="s">
        <v>26</v>
      </c>
      <c r="G98" s="24" t="s">
        <v>163</v>
      </c>
      <c r="H98" s="24">
        <v>3730.45</v>
      </c>
      <c r="I98" s="24">
        <v>4</v>
      </c>
      <c r="J98" s="24" t="s">
        <v>225</v>
      </c>
      <c r="K98" s="24" t="s">
        <v>29</v>
      </c>
      <c r="L98" s="24">
        <v>3730.45</v>
      </c>
      <c r="M98" s="24" t="s">
        <v>110</v>
      </c>
      <c r="N98" s="24" t="s">
        <v>622</v>
      </c>
      <c r="O98" s="24" t="s">
        <v>92</v>
      </c>
      <c r="P98" s="24" t="s">
        <v>623</v>
      </c>
      <c r="Q98" s="24" t="s">
        <v>45</v>
      </c>
      <c r="R98" s="24" t="s">
        <v>355</v>
      </c>
      <c r="S98" s="24" t="s">
        <v>320</v>
      </c>
      <c r="T98" s="24" t="s">
        <v>320</v>
      </c>
      <c r="U98" s="19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</row>
    <row r="99" s="5" customFormat="1" ht="56" customHeight="1" spans="1:234">
      <c r="A99" s="18">
        <v>97</v>
      </c>
      <c r="B99" s="24" t="s">
        <v>573</v>
      </c>
      <c r="C99" s="24" t="s">
        <v>624</v>
      </c>
      <c r="D99" s="24" t="s">
        <v>625</v>
      </c>
      <c r="E99" s="24" t="s">
        <v>626</v>
      </c>
      <c r="F99" s="18" t="s">
        <v>180</v>
      </c>
      <c r="G99" s="24" t="s">
        <v>259</v>
      </c>
      <c r="H99" s="24">
        <v>963</v>
      </c>
      <c r="I99" s="24" t="s">
        <v>627</v>
      </c>
      <c r="J99" s="24" t="s">
        <v>628</v>
      </c>
      <c r="K99" s="24" t="s">
        <v>629</v>
      </c>
      <c r="L99" s="24" t="s">
        <v>630</v>
      </c>
      <c r="M99" s="24" t="s">
        <v>631</v>
      </c>
      <c r="N99" s="24" t="s">
        <v>236</v>
      </c>
      <c r="O99" s="24"/>
      <c r="P99" s="24" t="s">
        <v>632</v>
      </c>
      <c r="Q99" s="24" t="s">
        <v>32</v>
      </c>
      <c r="R99" s="24" t="s">
        <v>633</v>
      </c>
      <c r="S99" s="24" t="s">
        <v>634</v>
      </c>
      <c r="T99" s="24" t="s">
        <v>634</v>
      </c>
      <c r="U99" s="19" t="s">
        <v>635</v>
      </c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</row>
    <row r="100" s="5" customFormat="1" ht="56" customHeight="1" spans="1:234">
      <c r="A100" s="18">
        <v>98</v>
      </c>
      <c r="B100" s="24" t="s">
        <v>573</v>
      </c>
      <c r="C100" s="24" t="s">
        <v>636</v>
      </c>
      <c r="D100" s="24" t="s">
        <v>625</v>
      </c>
      <c r="E100" s="24" t="s">
        <v>637</v>
      </c>
      <c r="F100" s="18" t="s">
        <v>180</v>
      </c>
      <c r="G100" s="24" t="s">
        <v>491</v>
      </c>
      <c r="H100" s="24">
        <v>16350</v>
      </c>
      <c r="I100" s="24" t="s">
        <v>504</v>
      </c>
      <c r="J100" s="24" t="s">
        <v>638</v>
      </c>
      <c r="K100" s="24">
        <v>2335</v>
      </c>
      <c r="L100" s="24">
        <v>16350</v>
      </c>
      <c r="M100" s="24" t="s">
        <v>350</v>
      </c>
      <c r="N100" s="24" t="s">
        <v>236</v>
      </c>
      <c r="O100" s="24"/>
      <c r="P100" s="24"/>
      <c r="Q100" s="24"/>
      <c r="R100" s="24" t="s">
        <v>46</v>
      </c>
      <c r="S100" s="24" t="s">
        <v>634</v>
      </c>
      <c r="T100" s="24" t="s">
        <v>634</v>
      </c>
      <c r="U100" s="19" t="s">
        <v>639</v>
      </c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</row>
    <row r="101" s="5" customFormat="1" ht="56" customHeight="1" spans="1:234">
      <c r="A101" s="18">
        <v>99</v>
      </c>
      <c r="B101" s="24" t="s">
        <v>573</v>
      </c>
      <c r="C101" s="24" t="s">
        <v>640</v>
      </c>
      <c r="D101" s="24" t="s">
        <v>641</v>
      </c>
      <c r="E101" s="24" t="s">
        <v>642</v>
      </c>
      <c r="F101" s="18" t="s">
        <v>180</v>
      </c>
      <c r="G101" s="24" t="s">
        <v>38</v>
      </c>
      <c r="H101" s="24">
        <v>2500</v>
      </c>
      <c r="I101" s="24">
        <v>4</v>
      </c>
      <c r="J101" s="24" t="s">
        <v>99</v>
      </c>
      <c r="K101" s="24">
        <v>630</v>
      </c>
      <c r="L101" s="24">
        <v>2400</v>
      </c>
      <c r="M101" s="24" t="s">
        <v>30</v>
      </c>
      <c r="N101" s="24" t="s">
        <v>643</v>
      </c>
      <c r="O101" s="24" t="s">
        <v>31</v>
      </c>
      <c r="P101" s="24" t="s">
        <v>31</v>
      </c>
      <c r="Q101" s="24" t="s">
        <v>32</v>
      </c>
      <c r="R101" s="24" t="s">
        <v>46</v>
      </c>
      <c r="S101" s="24" t="s">
        <v>644</v>
      </c>
      <c r="T101" s="24"/>
      <c r="U101" s="19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</row>
    <row r="102" s="5" customFormat="1" ht="56" customHeight="1" spans="1:234">
      <c r="A102" s="18">
        <v>100</v>
      </c>
      <c r="B102" s="24" t="s">
        <v>645</v>
      </c>
      <c r="C102" s="24" t="s">
        <v>646</v>
      </c>
      <c r="D102" s="24" t="s">
        <v>647</v>
      </c>
      <c r="E102" s="24" t="s">
        <v>648</v>
      </c>
      <c r="F102" s="18" t="s">
        <v>107</v>
      </c>
      <c r="G102" s="24" t="s">
        <v>163</v>
      </c>
      <c r="H102" s="24">
        <v>7045.32</v>
      </c>
      <c r="I102" s="24">
        <v>6</v>
      </c>
      <c r="J102" s="24">
        <v>22</v>
      </c>
      <c r="K102" s="24"/>
      <c r="L102" s="24">
        <v>7045.32</v>
      </c>
      <c r="M102" s="24" t="s">
        <v>649</v>
      </c>
      <c r="N102" s="24">
        <v>0.33</v>
      </c>
      <c r="O102" s="24"/>
      <c r="P102" s="24"/>
      <c r="Q102" s="24" t="s">
        <v>32</v>
      </c>
      <c r="R102" s="24" t="s">
        <v>650</v>
      </c>
      <c r="S102" s="24" t="s">
        <v>651</v>
      </c>
      <c r="T102" s="24"/>
      <c r="U102" s="19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</row>
    <row r="103" s="6" customFormat="1" ht="56" customHeight="1" spans="1:234">
      <c r="A103" s="18">
        <v>101</v>
      </c>
      <c r="B103" s="24" t="s">
        <v>267</v>
      </c>
      <c r="C103" s="19" t="s">
        <v>652</v>
      </c>
      <c r="D103" s="24" t="s">
        <v>653</v>
      </c>
      <c r="E103" s="24" t="s">
        <v>654</v>
      </c>
      <c r="F103" s="24" t="s">
        <v>26</v>
      </c>
      <c r="G103" s="24" t="s">
        <v>163</v>
      </c>
      <c r="H103" s="24">
        <v>1373</v>
      </c>
      <c r="I103" s="24" t="s">
        <v>655</v>
      </c>
      <c r="J103" s="24" t="s">
        <v>656</v>
      </c>
      <c r="K103" s="19" t="s">
        <v>181</v>
      </c>
      <c r="L103" s="24">
        <v>1296.85</v>
      </c>
      <c r="M103" s="24" t="s">
        <v>380</v>
      </c>
      <c r="N103" s="24" t="s">
        <v>657</v>
      </c>
      <c r="O103" s="24"/>
      <c r="P103" s="24" t="s">
        <v>658</v>
      </c>
      <c r="Q103" s="24" t="s">
        <v>32</v>
      </c>
      <c r="R103" s="24" t="s">
        <v>102</v>
      </c>
      <c r="S103" s="24" t="s">
        <v>659</v>
      </c>
      <c r="T103" s="24" t="s">
        <v>659</v>
      </c>
      <c r="U103" s="19" t="s">
        <v>660</v>
      </c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</row>
    <row r="104" s="3" customFormat="1" ht="56" customHeight="1" spans="1:234">
      <c r="A104" s="18">
        <v>102</v>
      </c>
      <c r="B104" s="24" t="s">
        <v>661</v>
      </c>
      <c r="C104" s="24" t="s">
        <v>662</v>
      </c>
      <c r="D104" s="34" t="s">
        <v>663</v>
      </c>
      <c r="E104" s="34" t="s">
        <v>664</v>
      </c>
      <c r="F104" s="19" t="s">
        <v>26</v>
      </c>
      <c r="G104" s="24" t="s">
        <v>27</v>
      </c>
      <c r="H104" s="24">
        <v>10000</v>
      </c>
      <c r="I104" s="24" t="s">
        <v>665</v>
      </c>
      <c r="J104" s="38">
        <v>46087</v>
      </c>
      <c r="K104" s="36" t="s">
        <v>666</v>
      </c>
      <c r="L104" s="24" t="s">
        <v>667</v>
      </c>
      <c r="M104" s="20" t="s">
        <v>30</v>
      </c>
      <c r="N104" s="24">
        <v>2</v>
      </c>
      <c r="O104" s="19" t="s">
        <v>31</v>
      </c>
      <c r="P104" s="24">
        <v>3.5</v>
      </c>
      <c r="Q104" s="24" t="s">
        <v>32</v>
      </c>
      <c r="R104" s="24" t="s">
        <v>33</v>
      </c>
      <c r="S104" s="34" t="s">
        <v>668</v>
      </c>
      <c r="T104" s="24" t="s">
        <v>669</v>
      </c>
      <c r="U104" s="19" t="s">
        <v>670</v>
      </c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</row>
    <row r="105" s="3" customFormat="1" ht="56" customHeight="1" spans="1:234">
      <c r="A105" s="18">
        <v>103</v>
      </c>
      <c r="B105" s="24" t="s">
        <v>661</v>
      </c>
      <c r="C105" s="24" t="s">
        <v>671</v>
      </c>
      <c r="D105" s="24" t="s">
        <v>672</v>
      </c>
      <c r="E105" s="24" t="s">
        <v>673</v>
      </c>
      <c r="F105" s="24" t="s">
        <v>107</v>
      </c>
      <c r="G105" s="24" t="s">
        <v>61</v>
      </c>
      <c r="H105" s="24">
        <v>37558</v>
      </c>
      <c r="I105" s="24">
        <v>20</v>
      </c>
      <c r="J105" s="24">
        <v>5.1</v>
      </c>
      <c r="K105" s="19" t="s">
        <v>674</v>
      </c>
      <c r="L105" s="24">
        <v>37558</v>
      </c>
      <c r="M105" s="20" t="s">
        <v>30</v>
      </c>
      <c r="N105" s="24">
        <v>0.8</v>
      </c>
      <c r="O105" s="24"/>
      <c r="P105" s="24">
        <v>4.2</v>
      </c>
      <c r="Q105" s="24" t="s">
        <v>32</v>
      </c>
      <c r="R105" s="24" t="s">
        <v>33</v>
      </c>
      <c r="S105" s="24" t="s">
        <v>675</v>
      </c>
      <c r="T105" s="24" t="s">
        <v>669</v>
      </c>
      <c r="U105" s="34" t="s">
        <v>676</v>
      </c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</row>
    <row r="106" s="3" customFormat="1" ht="56" customHeight="1" spans="1:234">
      <c r="A106" s="18">
        <v>104</v>
      </c>
      <c r="B106" s="24" t="s">
        <v>661</v>
      </c>
      <c r="C106" s="24" t="s">
        <v>677</v>
      </c>
      <c r="D106" s="34" t="s">
        <v>678</v>
      </c>
      <c r="E106" s="34" t="s">
        <v>679</v>
      </c>
      <c r="F106" s="24" t="s">
        <v>107</v>
      </c>
      <c r="G106" s="24" t="s">
        <v>61</v>
      </c>
      <c r="H106" s="39" t="s">
        <v>680</v>
      </c>
      <c r="I106" s="34" t="s">
        <v>681</v>
      </c>
      <c r="J106" s="34" t="s">
        <v>682</v>
      </c>
      <c r="K106" s="34" t="s">
        <v>683</v>
      </c>
      <c r="L106" s="39" t="s">
        <v>684</v>
      </c>
      <c r="M106" s="24" t="s">
        <v>30</v>
      </c>
      <c r="N106" s="50" t="s">
        <v>685</v>
      </c>
      <c r="O106" s="24"/>
      <c r="P106" s="24">
        <v>3.25</v>
      </c>
      <c r="Q106" s="24" t="s">
        <v>32</v>
      </c>
      <c r="R106" s="24" t="s">
        <v>686</v>
      </c>
      <c r="S106" s="24" t="s">
        <v>687</v>
      </c>
      <c r="T106" s="24" t="s">
        <v>669</v>
      </c>
      <c r="U106" s="34" t="s">
        <v>676</v>
      </c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</row>
    <row r="107" s="3" customFormat="1" ht="56" customHeight="1" spans="1:234">
      <c r="A107" s="18">
        <v>105</v>
      </c>
      <c r="B107" s="24" t="s">
        <v>661</v>
      </c>
      <c r="C107" s="24" t="s">
        <v>688</v>
      </c>
      <c r="D107" s="24" t="s">
        <v>689</v>
      </c>
      <c r="E107" s="24" t="s">
        <v>690</v>
      </c>
      <c r="F107" s="34" t="s">
        <v>107</v>
      </c>
      <c r="G107" s="34" t="s">
        <v>211</v>
      </c>
      <c r="H107" s="34" t="s">
        <v>691</v>
      </c>
      <c r="I107" s="34">
        <v>11</v>
      </c>
      <c r="J107" s="34">
        <v>3.5</v>
      </c>
      <c r="K107" s="34">
        <v>1200</v>
      </c>
      <c r="L107" s="19" t="s">
        <v>691</v>
      </c>
      <c r="M107" s="19" t="s">
        <v>30</v>
      </c>
      <c r="N107" s="19">
        <v>0.8</v>
      </c>
      <c r="O107" s="19"/>
      <c r="P107" s="19">
        <v>6.8</v>
      </c>
      <c r="Q107" s="24" t="s">
        <v>32</v>
      </c>
      <c r="R107" s="24" t="s">
        <v>686</v>
      </c>
      <c r="S107" s="40" t="s">
        <v>692</v>
      </c>
      <c r="T107" s="24" t="s">
        <v>669</v>
      </c>
      <c r="U107" s="34" t="s">
        <v>676</v>
      </c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</row>
    <row r="108" s="7" customFormat="1" ht="56" customHeight="1" spans="1:234">
      <c r="A108" s="18">
        <v>106</v>
      </c>
      <c r="B108" s="24" t="s">
        <v>493</v>
      </c>
      <c r="C108" s="24" t="s">
        <v>465</v>
      </c>
      <c r="D108" s="24" t="s">
        <v>693</v>
      </c>
      <c r="E108" s="24" t="s">
        <v>694</v>
      </c>
      <c r="F108" s="24" t="s">
        <v>26</v>
      </c>
      <c r="G108" s="24" t="s">
        <v>89</v>
      </c>
      <c r="H108" s="24">
        <v>19970.1</v>
      </c>
      <c r="I108" s="21" t="s">
        <v>695</v>
      </c>
      <c r="J108" s="24" t="s">
        <v>696</v>
      </c>
      <c r="K108" s="24" t="s">
        <v>697</v>
      </c>
      <c r="L108" s="24" t="s">
        <v>698</v>
      </c>
      <c r="M108" s="24" t="s">
        <v>699</v>
      </c>
      <c r="N108" s="24">
        <v>0.419</v>
      </c>
      <c r="O108" s="24" t="s">
        <v>181</v>
      </c>
      <c r="P108" s="24" t="s">
        <v>181</v>
      </c>
      <c r="Q108" s="24" t="s">
        <v>32</v>
      </c>
      <c r="R108" s="24" t="s">
        <v>700</v>
      </c>
      <c r="S108" s="24" t="s">
        <v>701</v>
      </c>
      <c r="T108" s="24" t="s">
        <v>702</v>
      </c>
      <c r="U108" s="27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1"/>
      <c r="AS108" s="41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  <c r="BF108" s="41"/>
      <c r="BG108" s="41"/>
      <c r="BH108" s="41"/>
      <c r="BI108" s="41"/>
      <c r="BJ108" s="41"/>
      <c r="BK108" s="41"/>
      <c r="BL108" s="41"/>
      <c r="BM108" s="41"/>
      <c r="BN108" s="41"/>
      <c r="BO108" s="41"/>
      <c r="BP108" s="41"/>
      <c r="BQ108" s="41"/>
      <c r="BR108" s="41"/>
      <c r="BS108" s="41"/>
      <c r="BT108" s="41"/>
      <c r="BU108" s="41"/>
      <c r="BV108" s="41"/>
      <c r="BW108" s="41"/>
      <c r="BX108" s="41"/>
      <c r="BY108" s="41"/>
      <c r="BZ108" s="41"/>
      <c r="CA108" s="41"/>
      <c r="CB108" s="41"/>
      <c r="CC108" s="41"/>
      <c r="CD108" s="41"/>
      <c r="CE108" s="41"/>
      <c r="CF108" s="41"/>
      <c r="CG108" s="41"/>
      <c r="CH108" s="41"/>
      <c r="CI108" s="41"/>
      <c r="CJ108" s="41"/>
      <c r="CK108" s="41"/>
      <c r="CL108" s="41"/>
      <c r="CM108" s="41"/>
      <c r="CN108" s="41"/>
      <c r="CO108" s="41"/>
      <c r="CP108" s="41"/>
      <c r="CQ108" s="41"/>
      <c r="CR108" s="41"/>
      <c r="CS108" s="41"/>
      <c r="CT108" s="41"/>
      <c r="CU108" s="41"/>
      <c r="CV108" s="41"/>
      <c r="CW108" s="41"/>
      <c r="CX108" s="41"/>
      <c r="CY108" s="41"/>
      <c r="CZ108" s="41"/>
      <c r="DA108" s="41"/>
      <c r="DB108" s="41"/>
      <c r="DC108" s="41"/>
      <c r="DD108" s="41"/>
      <c r="DE108" s="41"/>
      <c r="DF108" s="41"/>
      <c r="DG108" s="41"/>
      <c r="DH108" s="41"/>
      <c r="DI108" s="41"/>
      <c r="DJ108" s="41"/>
      <c r="DK108" s="41"/>
      <c r="DL108" s="41"/>
      <c r="DM108" s="41"/>
      <c r="DN108" s="41"/>
      <c r="DO108" s="41"/>
      <c r="DP108" s="41"/>
      <c r="DQ108" s="41"/>
      <c r="DR108" s="41"/>
      <c r="DS108" s="41"/>
      <c r="DT108" s="41"/>
      <c r="DU108" s="41"/>
      <c r="DV108" s="41"/>
      <c r="DW108" s="41"/>
      <c r="DX108" s="41"/>
      <c r="DY108" s="41"/>
      <c r="DZ108" s="41"/>
      <c r="EA108" s="41"/>
      <c r="EB108" s="41"/>
      <c r="EC108" s="41"/>
      <c r="ED108" s="41"/>
      <c r="EE108" s="41"/>
      <c r="EF108" s="41"/>
      <c r="EG108" s="41"/>
      <c r="EH108" s="41"/>
      <c r="EI108" s="41"/>
      <c r="EJ108" s="41"/>
      <c r="EK108" s="41"/>
      <c r="EL108" s="41"/>
      <c r="EM108" s="41"/>
      <c r="EN108" s="41"/>
      <c r="EO108" s="41"/>
      <c r="EP108" s="41"/>
      <c r="EQ108" s="41"/>
      <c r="ER108" s="41"/>
      <c r="ES108" s="41"/>
      <c r="ET108" s="41"/>
      <c r="EU108" s="41"/>
      <c r="EV108" s="41"/>
      <c r="EW108" s="41"/>
      <c r="EX108" s="41"/>
      <c r="EY108" s="41"/>
      <c r="EZ108" s="41"/>
      <c r="FA108" s="41"/>
      <c r="FB108" s="41"/>
      <c r="FC108" s="41"/>
      <c r="FD108" s="41"/>
      <c r="FE108" s="41"/>
      <c r="FF108" s="41"/>
      <c r="FG108" s="41"/>
      <c r="FH108" s="41"/>
      <c r="FI108" s="41"/>
      <c r="FJ108" s="41"/>
      <c r="FK108" s="41"/>
      <c r="FL108" s="41"/>
      <c r="FM108" s="41"/>
      <c r="FN108" s="41"/>
      <c r="FO108" s="41"/>
      <c r="FP108" s="41"/>
      <c r="FQ108" s="41"/>
      <c r="FR108" s="41"/>
      <c r="FS108" s="41"/>
      <c r="FT108" s="41"/>
      <c r="FU108" s="41"/>
      <c r="FV108" s="41"/>
      <c r="FW108" s="41"/>
      <c r="FX108" s="41"/>
      <c r="FY108" s="41"/>
      <c r="FZ108" s="41"/>
      <c r="GA108" s="41"/>
      <c r="GB108" s="41"/>
      <c r="GC108" s="41"/>
      <c r="GD108" s="41"/>
      <c r="GE108" s="41"/>
      <c r="GF108" s="41"/>
      <c r="GG108" s="41"/>
      <c r="GH108" s="41"/>
      <c r="GI108" s="41"/>
      <c r="GJ108" s="41"/>
      <c r="GK108" s="41"/>
      <c r="GL108" s="41"/>
      <c r="GM108" s="41"/>
      <c r="GN108" s="41"/>
      <c r="GO108" s="41"/>
      <c r="GP108" s="41"/>
      <c r="GQ108" s="41"/>
      <c r="GR108" s="41"/>
      <c r="GS108" s="41"/>
      <c r="GT108" s="41"/>
      <c r="GU108" s="41"/>
      <c r="GV108" s="41"/>
      <c r="GW108" s="41"/>
      <c r="GX108" s="41"/>
      <c r="GY108" s="41"/>
      <c r="GZ108" s="41"/>
      <c r="HA108" s="41"/>
      <c r="HB108" s="41"/>
      <c r="HC108" s="41"/>
      <c r="HD108" s="41"/>
      <c r="HE108" s="41"/>
      <c r="HF108" s="41"/>
      <c r="HG108" s="41"/>
      <c r="HH108" s="41"/>
      <c r="HI108" s="41"/>
      <c r="HJ108" s="41"/>
      <c r="HK108" s="41"/>
      <c r="HL108" s="41"/>
      <c r="HM108" s="41"/>
      <c r="HN108" s="41"/>
      <c r="HO108" s="41"/>
      <c r="HP108" s="41"/>
      <c r="HQ108" s="41"/>
      <c r="HR108" s="41"/>
      <c r="HS108" s="41"/>
      <c r="HT108" s="41"/>
      <c r="HU108" s="41"/>
      <c r="HV108" s="41"/>
      <c r="HW108" s="41"/>
      <c r="HX108" s="41"/>
      <c r="HY108" s="41"/>
      <c r="HZ108" s="41"/>
    </row>
    <row r="109" s="7" customFormat="1" ht="56" customHeight="1" spans="1:234">
      <c r="A109" s="18">
        <v>107</v>
      </c>
      <c r="B109" s="42" t="s">
        <v>493</v>
      </c>
      <c r="C109" s="42" t="s">
        <v>703</v>
      </c>
      <c r="D109" s="42" t="s">
        <v>704</v>
      </c>
      <c r="E109" s="42" t="s">
        <v>705</v>
      </c>
      <c r="F109" s="43"/>
      <c r="G109" s="42" t="s">
        <v>211</v>
      </c>
      <c r="H109" s="42">
        <v>68000</v>
      </c>
      <c r="I109" s="42">
        <v>8</v>
      </c>
      <c r="J109" s="42">
        <v>7.2</v>
      </c>
      <c r="K109" s="42">
        <v>14000</v>
      </c>
      <c r="L109" s="42">
        <v>21000</v>
      </c>
      <c r="M109" s="42" t="s">
        <v>30</v>
      </c>
      <c r="N109" s="42" t="s">
        <v>706</v>
      </c>
      <c r="O109" s="42" t="s">
        <v>707</v>
      </c>
      <c r="P109" s="42" t="s">
        <v>707</v>
      </c>
      <c r="Q109" s="42" t="s">
        <v>707</v>
      </c>
      <c r="R109" s="24" t="s">
        <v>32</v>
      </c>
      <c r="S109" s="42" t="s">
        <v>707</v>
      </c>
      <c r="T109" s="42" t="s">
        <v>708</v>
      </c>
      <c r="U109" s="42" t="s">
        <v>708</v>
      </c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  <c r="BF109" s="41"/>
      <c r="BG109" s="41"/>
      <c r="BH109" s="41"/>
      <c r="BI109" s="41"/>
      <c r="BJ109" s="41"/>
      <c r="BK109" s="41"/>
      <c r="BL109" s="41"/>
      <c r="BM109" s="41"/>
      <c r="BN109" s="41"/>
      <c r="BO109" s="41"/>
      <c r="BP109" s="41"/>
      <c r="BQ109" s="41"/>
      <c r="BR109" s="41"/>
      <c r="BS109" s="41"/>
      <c r="BT109" s="41"/>
      <c r="BU109" s="41"/>
      <c r="BV109" s="41"/>
      <c r="BW109" s="41"/>
      <c r="BX109" s="41"/>
      <c r="BY109" s="41"/>
      <c r="BZ109" s="41"/>
      <c r="CA109" s="41"/>
      <c r="CB109" s="41"/>
      <c r="CC109" s="41"/>
      <c r="CD109" s="41"/>
      <c r="CE109" s="41"/>
      <c r="CF109" s="41"/>
      <c r="CG109" s="41"/>
      <c r="CH109" s="41"/>
      <c r="CI109" s="41"/>
      <c r="CJ109" s="41"/>
      <c r="CK109" s="41"/>
      <c r="CL109" s="41"/>
      <c r="CM109" s="41"/>
      <c r="CN109" s="41"/>
      <c r="CO109" s="41"/>
      <c r="CP109" s="41"/>
      <c r="CQ109" s="41"/>
      <c r="CR109" s="41"/>
      <c r="CS109" s="41"/>
      <c r="CT109" s="41"/>
      <c r="CU109" s="41"/>
      <c r="CV109" s="41"/>
      <c r="CW109" s="41"/>
      <c r="CX109" s="41"/>
      <c r="CY109" s="41"/>
      <c r="CZ109" s="41"/>
      <c r="DA109" s="41"/>
      <c r="DB109" s="41"/>
      <c r="DC109" s="41"/>
      <c r="DD109" s="41"/>
      <c r="DE109" s="41"/>
      <c r="DF109" s="41"/>
      <c r="DG109" s="41"/>
      <c r="DH109" s="41"/>
      <c r="DI109" s="41"/>
      <c r="DJ109" s="41"/>
      <c r="DK109" s="41"/>
      <c r="DL109" s="41"/>
      <c r="DM109" s="41"/>
      <c r="DN109" s="41"/>
      <c r="DO109" s="41"/>
      <c r="DP109" s="41"/>
      <c r="DQ109" s="41"/>
      <c r="DR109" s="41"/>
      <c r="DS109" s="41"/>
      <c r="DT109" s="41"/>
      <c r="DU109" s="41"/>
      <c r="DV109" s="41"/>
      <c r="DW109" s="41"/>
      <c r="DX109" s="41"/>
      <c r="DY109" s="41"/>
      <c r="DZ109" s="41"/>
      <c r="EA109" s="41"/>
      <c r="EB109" s="41"/>
      <c r="EC109" s="41"/>
      <c r="ED109" s="41"/>
      <c r="EE109" s="41"/>
      <c r="EF109" s="41"/>
      <c r="EG109" s="41"/>
      <c r="EH109" s="41"/>
      <c r="EI109" s="41"/>
      <c r="EJ109" s="41"/>
      <c r="EK109" s="41"/>
      <c r="EL109" s="41"/>
      <c r="EM109" s="41"/>
      <c r="EN109" s="41"/>
      <c r="EO109" s="41"/>
      <c r="EP109" s="41"/>
      <c r="EQ109" s="41"/>
      <c r="ER109" s="41"/>
      <c r="ES109" s="41"/>
      <c r="ET109" s="41"/>
      <c r="EU109" s="41"/>
      <c r="EV109" s="41"/>
      <c r="EW109" s="41"/>
      <c r="EX109" s="41"/>
      <c r="EY109" s="41"/>
      <c r="EZ109" s="41"/>
      <c r="FA109" s="41"/>
      <c r="FB109" s="41"/>
      <c r="FC109" s="41"/>
      <c r="FD109" s="41"/>
      <c r="FE109" s="41"/>
      <c r="FF109" s="41"/>
      <c r="FG109" s="41"/>
      <c r="FH109" s="41"/>
      <c r="FI109" s="41"/>
      <c r="FJ109" s="41"/>
      <c r="FK109" s="41"/>
      <c r="FL109" s="41"/>
      <c r="FM109" s="41"/>
      <c r="FN109" s="41"/>
      <c r="FO109" s="41"/>
      <c r="FP109" s="41"/>
      <c r="FQ109" s="41"/>
      <c r="FR109" s="41"/>
      <c r="FS109" s="41"/>
      <c r="FT109" s="41"/>
      <c r="FU109" s="41"/>
      <c r="FV109" s="41"/>
      <c r="FW109" s="41"/>
      <c r="FX109" s="41"/>
      <c r="FY109" s="41"/>
      <c r="FZ109" s="41"/>
      <c r="GA109" s="41"/>
      <c r="GB109" s="41"/>
      <c r="GC109" s="41"/>
      <c r="GD109" s="41"/>
      <c r="GE109" s="41"/>
      <c r="GF109" s="41"/>
      <c r="GG109" s="41"/>
      <c r="GH109" s="41"/>
      <c r="GI109" s="41"/>
      <c r="GJ109" s="41"/>
      <c r="GK109" s="41"/>
      <c r="GL109" s="41"/>
      <c r="GM109" s="41"/>
      <c r="GN109" s="41"/>
      <c r="GO109" s="41"/>
      <c r="GP109" s="41"/>
      <c r="GQ109" s="41"/>
      <c r="GR109" s="41"/>
      <c r="GS109" s="41"/>
      <c r="GT109" s="41"/>
      <c r="GU109" s="41"/>
      <c r="GV109" s="41"/>
      <c r="GW109" s="41"/>
      <c r="GX109" s="41"/>
      <c r="GY109" s="41"/>
      <c r="GZ109" s="41"/>
      <c r="HA109" s="41"/>
      <c r="HB109" s="41"/>
      <c r="HC109" s="41"/>
      <c r="HD109" s="41"/>
      <c r="HE109" s="41"/>
      <c r="HF109" s="41"/>
      <c r="HG109" s="41"/>
      <c r="HH109" s="41"/>
      <c r="HI109" s="41"/>
      <c r="HJ109" s="41"/>
      <c r="HK109" s="41"/>
      <c r="HL109" s="41"/>
      <c r="HM109" s="41"/>
      <c r="HN109" s="41"/>
      <c r="HO109" s="41"/>
      <c r="HP109" s="41"/>
      <c r="HQ109" s="41"/>
      <c r="HR109" s="41"/>
      <c r="HS109" s="41"/>
      <c r="HT109" s="41"/>
      <c r="HU109" s="41"/>
      <c r="HV109" s="41"/>
      <c r="HW109" s="41"/>
      <c r="HX109" s="41"/>
      <c r="HY109" s="41"/>
      <c r="HZ109" s="41"/>
    </row>
    <row r="110" s="4" customFormat="1" ht="56" customHeight="1" spans="1:234">
      <c r="A110" s="18">
        <v>108</v>
      </c>
      <c r="B110" s="44" t="s">
        <v>709</v>
      </c>
      <c r="C110" s="24" t="s">
        <v>710</v>
      </c>
      <c r="D110" s="24" t="s">
        <v>711</v>
      </c>
      <c r="E110" s="24" t="s">
        <v>712</v>
      </c>
      <c r="F110" s="24" t="s">
        <v>26</v>
      </c>
      <c r="G110" s="24" t="s">
        <v>211</v>
      </c>
      <c r="H110" s="24">
        <v>261787.04</v>
      </c>
      <c r="I110" s="35" t="s">
        <v>713</v>
      </c>
      <c r="J110" s="20" t="s">
        <v>714</v>
      </c>
      <c r="K110" s="24" t="s">
        <v>715</v>
      </c>
      <c r="L110" s="24">
        <v>212303.31</v>
      </c>
      <c r="M110" s="24" t="s">
        <v>716</v>
      </c>
      <c r="N110" s="24" t="s">
        <v>717</v>
      </c>
      <c r="O110" s="24">
        <v>6103</v>
      </c>
      <c r="P110" s="24">
        <v>3.5</v>
      </c>
      <c r="Q110" s="24" t="s">
        <v>45</v>
      </c>
      <c r="R110" s="24" t="s">
        <v>718</v>
      </c>
      <c r="S110" s="24" t="s">
        <v>719</v>
      </c>
      <c r="T110" s="24" t="s">
        <v>720</v>
      </c>
      <c r="U110" s="19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</row>
    <row r="111" s="2" customFormat="1" ht="56" customHeight="1" spans="1:234">
      <c r="A111" s="18">
        <v>109</v>
      </c>
      <c r="B111" s="28" t="s">
        <v>85</v>
      </c>
      <c r="C111" s="45" t="s">
        <v>721</v>
      </c>
      <c r="D111" s="46" t="s">
        <v>722</v>
      </c>
      <c r="E111" s="47" t="s">
        <v>723</v>
      </c>
      <c r="F111" s="48" t="s">
        <v>26</v>
      </c>
      <c r="G111" s="45" t="s">
        <v>27</v>
      </c>
      <c r="H111" s="45">
        <v>1963</v>
      </c>
      <c r="I111" s="45">
        <v>5</v>
      </c>
      <c r="J111" s="45"/>
      <c r="K111" s="45"/>
      <c r="L111" s="45">
        <v>1963</v>
      </c>
      <c r="M111" s="45" t="s">
        <v>199</v>
      </c>
      <c r="N111" s="45" t="s">
        <v>236</v>
      </c>
      <c r="O111" s="45"/>
      <c r="P111" s="45"/>
      <c r="Q111" s="45" t="s">
        <v>32</v>
      </c>
      <c r="R111" s="47" t="s">
        <v>102</v>
      </c>
      <c r="S111" s="45" t="s">
        <v>95</v>
      </c>
      <c r="T111" s="45" t="s">
        <v>96</v>
      </c>
      <c r="U111" s="4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  <c r="BF111" s="29"/>
      <c r="BG111" s="29"/>
      <c r="BH111" s="29"/>
      <c r="BI111" s="29"/>
      <c r="BJ111" s="29"/>
      <c r="BK111" s="29"/>
      <c r="BL111" s="29"/>
      <c r="BM111" s="29"/>
      <c r="BN111" s="29"/>
      <c r="BO111" s="29"/>
      <c r="BP111" s="29"/>
      <c r="BQ111" s="29"/>
      <c r="BR111" s="29"/>
      <c r="BS111" s="29"/>
      <c r="BT111" s="29"/>
      <c r="BU111" s="29"/>
      <c r="BV111" s="29"/>
      <c r="BW111" s="29"/>
      <c r="BX111" s="29"/>
      <c r="BY111" s="29"/>
      <c r="BZ111" s="29"/>
      <c r="CA111" s="29"/>
      <c r="CB111" s="29"/>
      <c r="CC111" s="29"/>
      <c r="CD111" s="29"/>
      <c r="CE111" s="29"/>
      <c r="CF111" s="29"/>
      <c r="CG111" s="29"/>
      <c r="CH111" s="29"/>
      <c r="CI111" s="29"/>
      <c r="CJ111" s="29"/>
      <c r="CK111" s="29"/>
      <c r="CL111" s="29"/>
      <c r="CM111" s="29"/>
      <c r="CN111" s="29"/>
      <c r="CO111" s="29"/>
      <c r="CP111" s="29"/>
      <c r="CQ111" s="29"/>
      <c r="CR111" s="29"/>
      <c r="CS111" s="29"/>
      <c r="CT111" s="29"/>
      <c r="CU111" s="29"/>
      <c r="CV111" s="29"/>
      <c r="CW111" s="29"/>
      <c r="CX111" s="29"/>
      <c r="CY111" s="29"/>
      <c r="CZ111" s="29"/>
      <c r="DA111" s="29"/>
      <c r="DB111" s="29"/>
      <c r="DC111" s="29"/>
      <c r="DD111" s="29"/>
      <c r="DE111" s="29"/>
      <c r="DF111" s="29"/>
      <c r="DG111" s="29"/>
      <c r="DH111" s="29"/>
      <c r="DI111" s="29"/>
      <c r="DJ111" s="29"/>
      <c r="DK111" s="29"/>
      <c r="DL111" s="29"/>
      <c r="DM111" s="29"/>
      <c r="DN111" s="29"/>
      <c r="DO111" s="29"/>
      <c r="DP111" s="29"/>
      <c r="DQ111" s="29"/>
      <c r="DR111" s="29"/>
      <c r="DS111" s="29"/>
      <c r="DT111" s="29"/>
      <c r="DU111" s="29"/>
      <c r="DV111" s="29"/>
      <c r="DW111" s="29"/>
      <c r="DX111" s="29"/>
      <c r="DY111" s="29"/>
      <c r="DZ111" s="29"/>
      <c r="EA111" s="29"/>
      <c r="EB111" s="29"/>
      <c r="EC111" s="29"/>
      <c r="ED111" s="29"/>
      <c r="EE111" s="29"/>
      <c r="EF111" s="29"/>
      <c r="EG111" s="29"/>
      <c r="EH111" s="29"/>
      <c r="EI111" s="29"/>
      <c r="EJ111" s="29"/>
      <c r="EK111" s="29"/>
      <c r="EL111" s="29"/>
      <c r="EM111" s="29"/>
      <c r="EN111" s="29"/>
      <c r="EO111" s="29"/>
      <c r="EP111" s="29"/>
      <c r="EQ111" s="29"/>
      <c r="ER111" s="29"/>
      <c r="ES111" s="29"/>
      <c r="ET111" s="29"/>
      <c r="EU111" s="29"/>
      <c r="EV111" s="29"/>
      <c r="EW111" s="29"/>
      <c r="EX111" s="29"/>
      <c r="EY111" s="29"/>
      <c r="EZ111" s="29"/>
      <c r="FA111" s="29"/>
      <c r="FB111" s="29"/>
      <c r="FC111" s="29"/>
      <c r="FD111" s="29"/>
      <c r="FE111" s="29"/>
      <c r="FF111" s="29"/>
      <c r="FG111" s="29"/>
      <c r="FH111" s="29"/>
      <c r="FI111" s="29"/>
      <c r="FJ111" s="29"/>
      <c r="FK111" s="29"/>
      <c r="FL111" s="29"/>
      <c r="FM111" s="29"/>
      <c r="FN111" s="29"/>
      <c r="FO111" s="29"/>
      <c r="FP111" s="29"/>
      <c r="FQ111" s="29"/>
      <c r="FR111" s="29"/>
      <c r="FS111" s="29"/>
      <c r="FT111" s="29"/>
      <c r="FU111" s="29"/>
      <c r="FV111" s="29"/>
      <c r="FW111" s="29"/>
      <c r="FX111" s="29"/>
      <c r="FY111" s="29"/>
      <c r="FZ111" s="29"/>
      <c r="GA111" s="29"/>
      <c r="GB111" s="29"/>
      <c r="GC111" s="29"/>
      <c r="GD111" s="29"/>
      <c r="GE111" s="29"/>
      <c r="GF111" s="29"/>
      <c r="GG111" s="29"/>
      <c r="GH111" s="29"/>
      <c r="GI111" s="29"/>
      <c r="GJ111" s="29"/>
      <c r="GK111" s="29"/>
      <c r="GL111" s="29"/>
      <c r="GM111" s="29"/>
      <c r="GN111" s="29"/>
      <c r="GO111" s="29"/>
      <c r="GP111" s="29"/>
      <c r="GQ111" s="29"/>
      <c r="GR111" s="29"/>
      <c r="GS111" s="29"/>
      <c r="GT111" s="29"/>
      <c r="GU111" s="29"/>
      <c r="GV111" s="29"/>
      <c r="GW111" s="29"/>
      <c r="GX111" s="29"/>
      <c r="GY111" s="29"/>
      <c r="GZ111" s="29"/>
      <c r="HA111" s="29"/>
      <c r="HB111" s="29"/>
      <c r="HC111" s="29"/>
      <c r="HD111" s="29"/>
      <c r="HE111" s="29"/>
      <c r="HF111" s="29"/>
      <c r="HG111" s="29"/>
      <c r="HH111" s="29"/>
      <c r="HI111" s="29"/>
      <c r="HJ111" s="29"/>
      <c r="HK111" s="29"/>
      <c r="HL111" s="29"/>
      <c r="HM111" s="29"/>
      <c r="HN111" s="29"/>
      <c r="HO111" s="29"/>
      <c r="HP111" s="29"/>
      <c r="HQ111" s="29"/>
      <c r="HR111" s="29"/>
      <c r="HS111" s="29"/>
      <c r="HT111" s="29"/>
      <c r="HU111" s="29"/>
      <c r="HV111" s="29"/>
      <c r="HW111" s="29"/>
      <c r="HX111" s="29"/>
      <c r="HY111" s="29"/>
      <c r="HZ111" s="29"/>
    </row>
    <row r="112" s="5" customFormat="1" ht="56" customHeight="1" spans="1:234">
      <c r="A112" s="18">
        <v>110</v>
      </c>
      <c r="B112" s="24" t="s">
        <v>724</v>
      </c>
      <c r="C112" s="24" t="s">
        <v>725</v>
      </c>
      <c r="D112" s="24" t="s">
        <v>554</v>
      </c>
      <c r="E112" s="24" t="s">
        <v>726</v>
      </c>
      <c r="F112" s="18" t="s">
        <v>107</v>
      </c>
      <c r="G112" s="24" t="s">
        <v>27</v>
      </c>
      <c r="H112" s="24">
        <v>33516.51</v>
      </c>
      <c r="I112" s="24">
        <v>21</v>
      </c>
      <c r="J112" s="24">
        <v>4.1</v>
      </c>
      <c r="K112" s="24">
        <v>1600</v>
      </c>
      <c r="L112" s="24">
        <v>33516.51</v>
      </c>
      <c r="M112" s="24">
        <v>9</v>
      </c>
      <c r="N112" s="24">
        <v>2.1</v>
      </c>
      <c r="O112" s="24" t="s">
        <v>31</v>
      </c>
      <c r="P112" s="24">
        <v>9</v>
      </c>
      <c r="Q112" s="24" t="s">
        <v>32</v>
      </c>
      <c r="R112" s="24" t="s">
        <v>46</v>
      </c>
      <c r="S112" s="24"/>
      <c r="T112" s="24" t="s">
        <v>727</v>
      </c>
      <c r="U112" s="19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</row>
  </sheetData>
  <autoFilter xmlns:etc="http://www.wps.cn/officeDocument/2017/etCustomData" ref="A1:IV112" etc:filterBottomFollowUsedRange="0">
    <extLst>
      <etc:autoFilterAnalysis etc:version="v1" etc:showPane="0">
        <etc:analysisCharts>
          <etc:chart etc:type="pie">
            <etc:category etc:colId="6"/>
            <etc:seriesCollections etc:count="1">
              <etc:series etc:colId="6" etc:subtotal="count"/>
            </etc:seriesCollections>
          </etc:chart>
        </etc:analysisCharts>
      </etc:autoFilterAnalysis>
    </extLst>
  </autoFilter>
  <mergeCells count="3">
    <mergeCell ref="A1:U1"/>
    <mergeCell ref="S88:T88"/>
    <mergeCell ref="S89:T89"/>
  </mergeCells>
  <conditionalFormatting sqref="C2">
    <cfRule type="duplicateValues" dxfId="0" priority="91" stopIfTrue="1"/>
  </conditionalFormatting>
  <conditionalFormatting sqref="C12">
    <cfRule type="expression" dxfId="1" priority="3" stopIfTrue="1">
      <formula>AND(COUNTIF($C$2:$C$75,C12)&gt;1,NOT(ISBLANK(C12)))</formula>
    </cfRule>
  </conditionalFormatting>
  <conditionalFormatting sqref="C60">
    <cfRule type="expression" dxfId="1" priority="1" stopIfTrue="1">
      <formula>AND(COUNTIF($C$2:$C$22,C60)&gt;1,NOT(ISBLANK(C60)))</formula>
    </cfRule>
  </conditionalFormatting>
  <conditionalFormatting sqref="C88">
    <cfRule type="expression" dxfId="1" priority="6" stopIfTrue="1">
      <formula>AND(COUNTIF($C$2:$C$74,C88)&gt;1,NOT(ISBLANK(C88)))</formula>
    </cfRule>
  </conditionalFormatting>
  <conditionalFormatting sqref="C89">
    <cfRule type="expression" dxfId="1" priority="5" stopIfTrue="1">
      <formula>AND(COUNTIF($C$2:$C$74,C89)&gt;1,NOT(ISBLANK(C89)))</formula>
    </cfRule>
  </conditionalFormatting>
  <conditionalFormatting sqref="C90">
    <cfRule type="expression" dxfId="1" priority="4" stopIfTrue="1">
      <formula>AND(COUNTIF($C$2:$C$74,C90)&gt;1,NOT(ISBLANK(C90)))</formula>
    </cfRule>
  </conditionalFormatting>
  <pageMargins left="0.7" right="0.7" top="0.75" bottom="0.75" header="0.3" footer="0.3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可招商楼宇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</cp:lastModifiedBy>
  <dcterms:created xsi:type="dcterms:W3CDTF">2023-05-12T19:15:00Z</dcterms:created>
  <dcterms:modified xsi:type="dcterms:W3CDTF">2026-07-10T02:43:52Z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641B2A453EBD93349B7770697EEB477E</vt:lpwstr>
  </property>
  <property fmtid="{D5CDD505-2E9C-101B-9397-08002B2CF9AE}" pid="4" name="CalculationRule">
    <vt:i4>0</vt:i4>
  </property>
</Properties>
</file>