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540" activeTab="1"/>
  </bookViews>
  <sheets>
    <sheet name="Sheet1" sheetId="1" r:id="rId1"/>
    <sheet name="Sheet1 (2)" sheetId="5" r:id="rId2"/>
    <sheet name="Sheet2" sheetId="4" r:id="rId3"/>
    <sheet name="Sheet3" sheetId="3" r:id="rId4"/>
  </sheets>
  <definedNames>
    <definedName name="_xlnm.Print_Titles" localSheetId="0">Sheet1!$14:$15</definedName>
    <definedName name="_xlnm.Print_Titles" localSheetId="1">'Sheet1 (2)'!$14:$15</definedName>
  </definedNames>
  <calcPr calcId="124519"/>
</workbook>
</file>

<file path=xl/calcChain.xml><?xml version="1.0" encoding="utf-8"?>
<calcChain xmlns="http://schemas.openxmlformats.org/spreadsheetml/2006/main">
  <c r="E9" i="5"/>
  <c r="D9"/>
  <c r="C9"/>
  <c r="E9" i="1"/>
  <c r="D9"/>
  <c r="C9"/>
</calcChain>
</file>

<file path=xl/sharedStrings.xml><?xml version="1.0" encoding="utf-8"?>
<sst xmlns="http://schemas.openxmlformats.org/spreadsheetml/2006/main" count="509" uniqueCount="132">
  <si>
    <t>附件1</t>
  </si>
  <si>
    <t>项目支出绩效目标申报（批复）表</t>
  </si>
  <si>
    <t>（2022年度）</t>
  </si>
  <si>
    <t>项目联系人：王栋</t>
  </si>
  <si>
    <t>联系电话：86976270</t>
  </si>
  <si>
    <t>财务联系人：丁红</t>
  </si>
  <si>
    <t>联系电话：86117332</t>
  </si>
  <si>
    <t>项目名称</t>
  </si>
  <si>
    <t>安全生产培训资金（含2021年23.9万元）</t>
  </si>
  <si>
    <t>项目实施单位</t>
  </si>
  <si>
    <t>综合行政执法大队</t>
  </si>
  <si>
    <t>预算部门(单位)</t>
  </si>
  <si>
    <t>青岛市黄岛区市场监督管理局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</si>
  <si>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</si>
  <si>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</si>
  <si>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</si>
  <si>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</si>
  <si>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</si>
  <si>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</si>
  <si>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</si>
  <si>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</si>
  <si>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</si>
  <si>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</si>
  <si>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</si>
  <si>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</si>
  <si>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</si>
  <si>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</si>
  <si>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</si>
  <si>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</si>
  <si>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</si>
  <si>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12月底累计</t>
  </si>
  <si>
    <t>实施期
总目标
和
年度目标</t>
  </si>
  <si>
    <t xml:space="preserve">实施期总目标：
1.23.9万元：甲方委托1家服务机构，分批次培训2500人次。
2.25万元：甲方委托1家服务机构，分批次培训2500人次。
3.3万元：特种设备安全监察人员取证培训和继续教育项培训经费。
年度目标：
1.23.9万元：甲方委托1家服务机构，分批次培训2500人次。
2.25万元：甲方委托1家服务机构，分批次培训2500人次。
3.3万元：特种设备安全监察人员取证培训和继续教育项培训经费。
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</si>
  <si>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</si>
  <si>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</si>
  <si>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</si>
  <si>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  <scheme val="minor"/>
      </rPr>
      <t xml:space="preserve">实施期总指标值
</t>
    </r>
    <r>
      <rPr>
        <sz val="10"/>
        <color rgb="FF000000"/>
        <rFont val="宋体"/>
        <charset val="134"/>
        <scheme val="minor"/>
      </rPr>
      <t>符号+数值+单位或文字描述</t>
    </r>
  </si>
  <si>
    <r>
      <rPr>
        <sz val="11"/>
        <color rgb="FF000000"/>
        <rFont val="宋体"/>
        <charset val="134"/>
        <scheme val="minor"/>
      </rPr>
      <t xml:space="preserve">年度指标值
</t>
    </r>
    <r>
      <rPr>
        <sz val="10"/>
        <color rgb="FF00000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</si>
  <si>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</si>
  <si>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</si>
  <si>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</si>
  <si>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</si>
  <si>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</si>
  <si>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</si>
  <si>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项目一</t>
  </si>
  <si>
    <t>安全管理、作业人员培训</t>
  </si>
  <si>
    <t>产出指标</t>
  </si>
  <si>
    <t>数量指标</t>
  </si>
  <si>
    <t>培训服务机构</t>
  </si>
  <si>
    <t>=1家</t>
  </si>
  <si>
    <t>计划标准</t>
  </si>
  <si>
    <t>工作计划</t>
  </si>
  <si>
    <t>判断赋分法</t>
  </si>
  <si>
    <t>符合得满分，否则不得分</t>
  </si>
  <si>
    <t>按指标分类，不按项目分类；所有相同指标放在一起。例如数量指标放一起，质量指标放一起。</t>
  </si>
  <si>
    <t>培训人次</t>
  </si>
  <si>
    <t>≤2500人次</t>
  </si>
  <si>
    <t>门槛比例法</t>
  </si>
  <si>
    <t>数量指标可以采用简单比例或者门槛比例</t>
  </si>
  <si>
    <t>时效指标</t>
  </si>
  <si>
    <t>培训合同所属时间</t>
  </si>
  <si>
    <t>≥1年</t>
  </si>
  <si>
    <t>三级绩效指标、实施期总指标值、评分扣分方法同上</t>
  </si>
  <si>
    <t>方法说明中写的是评分或者扣分的方法，不要写具体的扣分分值，例如可以写扣10%分，直到扣完为止。而不是写扣1分，最多扣5分。</t>
  </si>
  <si>
    <t>培训合同款项支付期限</t>
  </si>
  <si>
    <t>合同约定</t>
  </si>
  <si>
    <t>成本指标</t>
  </si>
  <si>
    <t>培训合同款项金额</t>
  </si>
  <si>
    <t>≤23.9万元</t>
  </si>
  <si>
    <t>质量指标</t>
  </si>
  <si>
    <t>培训内容、师资力量标准</t>
  </si>
  <si>
    <t>=100%</t>
  </si>
  <si>
    <t>效益指标</t>
  </si>
  <si>
    <t>培训合格率</t>
  </si>
  <si>
    <t>≥90%</t>
  </si>
  <si>
    <t>社会效益</t>
  </si>
  <si>
    <t>培训覆盖面</t>
  </si>
  <si>
    <t>≥60%</t>
  </si>
  <si>
    <t>可持续影响</t>
  </si>
  <si>
    <t>委托服务机构</t>
  </si>
  <si>
    <t>完善</t>
  </si>
  <si>
    <t>满意度指标</t>
  </si>
  <si>
    <t>受益对象</t>
  </si>
  <si>
    <t>受培训人员</t>
  </si>
  <si>
    <t>培训服务机构委托家数</t>
  </si>
  <si>
    <t>≤25万元</t>
  </si>
  <si>
    <t>≥</t>
  </si>
  <si>
    <t>100%完善</t>
  </si>
  <si>
    <t>项目二</t>
  </si>
  <si>
    <t>特种设备安全监察人员取证培训及继续教育</t>
  </si>
  <si>
    <t>≥1家</t>
  </si>
  <si>
    <t>≥60人次</t>
  </si>
  <si>
    <t>等于1年</t>
  </si>
  <si>
    <t>培训合同款项</t>
  </si>
  <si>
    <t>≤3万元</t>
  </si>
  <si>
    <t>等于100%</t>
  </si>
  <si>
    <t>行业标准</t>
  </si>
  <si>
    <t>90%及以上得满分；否则，每少1%，扣5%分，扣完为止</t>
  </si>
  <si>
    <t xml:space="preserve">经常性项目项目实施周期是1年的话实施期总指标值与年度指标值相同。该列是指标值列，不是对三级指标的描述
</t>
  </si>
  <si>
    <t>项目联系人：王栋、陈波、季福胜</t>
  </si>
  <si>
    <t>安全生产专项经费</t>
  </si>
  <si>
    <t>培训服务机构数</t>
  </si>
  <si>
    <r>
      <rPr>
        <sz val="10"/>
        <color rgb="FF000000"/>
        <rFont val="Arial"/>
        <family val="2"/>
      </rPr>
      <t>≥</t>
    </r>
    <r>
      <rPr>
        <sz val="10"/>
        <color rgb="FF000000"/>
        <rFont val="宋体"/>
        <charset val="134"/>
        <scheme val="minor"/>
      </rPr>
      <t>1家</t>
    </r>
  </si>
  <si>
    <r>
      <rPr>
        <sz val="10"/>
        <color rgb="FF000000"/>
        <rFont val="Arial"/>
        <family val="2"/>
      </rPr>
      <t>≥</t>
    </r>
    <r>
      <rPr>
        <sz val="10"/>
        <color rgb="FF000000"/>
        <rFont val="宋体"/>
        <charset val="134"/>
        <scheme val="minor"/>
      </rPr>
      <t>2500人次</t>
    </r>
  </si>
  <si>
    <t>简单比例法</t>
  </si>
  <si>
    <t>培训人次≥2500人次，得满分；否则，得分=（实际人次/2500）*赋分分值</t>
  </si>
  <si>
    <t>疫情防控检查</t>
  </si>
  <si>
    <r>
      <rPr>
        <sz val="10"/>
        <color rgb="FF000000"/>
        <rFont val="宋体"/>
        <charset val="134"/>
      </rPr>
      <t>≥20</t>
    </r>
    <r>
      <rPr>
        <sz val="10"/>
        <color rgb="FF000000"/>
        <rFont val="宋体"/>
        <charset val="134"/>
        <scheme val="minor"/>
      </rPr>
      <t>次</t>
    </r>
  </si>
  <si>
    <t>防疫防控物资</t>
  </si>
  <si>
    <t>≥1宗</t>
  </si>
  <si>
    <t>工作实际</t>
  </si>
  <si>
    <t>培训内容、师资力量质量达标率</t>
  </si>
  <si>
    <t>符合指标值得满分；否则，每少1%，扣减5%分</t>
  </si>
  <si>
    <t>培训覆盖率</t>
  </si>
  <si>
    <t>60%及以上得满分；否则，得分=（实际覆盖率/60%）*赋分分值</t>
  </si>
  <si>
    <t>检查企业防疫防控规范</t>
  </si>
  <si>
    <t>配备防疫物资及时性</t>
  </si>
  <si>
    <t>符合指标值得满分；否则，每少1%，扣减6%分</t>
  </si>
  <si>
    <r>
      <rPr>
        <sz val="10"/>
        <rFont val="Arial"/>
        <family val="2"/>
      </rPr>
      <t>≤</t>
    </r>
    <r>
      <rPr>
        <sz val="10"/>
        <rFont val="宋体"/>
        <charset val="134"/>
        <scheme val="minor"/>
      </rPr>
      <t>2022.12.31</t>
    </r>
  </si>
  <si>
    <r>
      <rPr>
        <sz val="10"/>
        <rFont val="Arial"/>
        <family val="2"/>
      </rPr>
      <t>≤</t>
    </r>
    <r>
      <rPr>
        <sz val="10"/>
        <rFont val="宋体"/>
        <charset val="134"/>
        <scheme val="minor"/>
      </rPr>
      <t>2022.12.32</t>
    </r>
  </si>
  <si>
    <t>预算标准</t>
  </si>
  <si>
    <t>培训合同款项金额不超过23.9万元</t>
  </si>
  <si>
    <t>项目完成，且执行数控制在年度预算之内的，本项得满分；否则不得分</t>
  </si>
  <si>
    <t>≤16.10万元</t>
  </si>
  <si>
    <t>根据工作实际</t>
  </si>
  <si>
    <t>受培训人员满意度</t>
  </si>
  <si>
    <t>服务对象</t>
  </si>
  <si>
    <t>被检查企业对管控部检查人员工作态度评价</t>
  </si>
  <si>
    <t>我局从事安全生产检查人员</t>
  </si>
  <si>
    <t>检查次数≥20次，得满分；否则，得分=（实际次数/20）*赋分分值</t>
    <phoneticPr fontId="16" type="noConversion"/>
  </si>
  <si>
    <t>青岛市黄岛区市场监督管理局</t>
    <phoneticPr fontId="16" type="noConversion"/>
  </si>
  <si>
    <t>实施期总目标：
1.23.9万元：甲方委托1家服务机构，分批次培训2500人次。
2.加强疫情防控监管。
3.加强安全生产监管
年度目标：
1.23.9万元：甲方委托1家服务机构，分批次培训2500人次。
2.加强疫情防控监管
3.加强安全生产监管</t>
    <phoneticPr fontId="16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</si>
</sst>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Arial"/>
      <family val="2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0"/>
      <name val="Arial"/>
      <family val="2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Fill="1" applyBorder="1">
      <alignment vertical="center"/>
    </xf>
    <xf numFmtId="0" fontId="13" fillId="0" borderId="0" xfId="0" applyFont="1" applyFill="1" applyAlignment="1">
      <alignment vertical="center" wrapText="1"/>
    </xf>
    <xf numFmtId="0" fontId="14" fillId="0" borderId="2" xfId="0" applyFont="1" applyFill="1" applyBorder="1" applyAlignment="1">
      <alignment horizontal="justify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3" fillId="0" borderId="0" xfId="0" applyFont="1" applyFill="1">
      <alignment vertical="center"/>
    </xf>
    <xf numFmtId="0" fontId="10" fillId="0" borderId="2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justify" vertical="center"/>
    </xf>
    <xf numFmtId="0" fontId="2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6" xfId="0" applyBorder="1">
      <alignment vertical="center"/>
    </xf>
    <xf numFmtId="0" fontId="14" fillId="0" borderId="6" xfId="0" applyFont="1" applyBorder="1">
      <alignment vertical="center"/>
    </xf>
    <xf numFmtId="0" fontId="14" fillId="0" borderId="6" xfId="0" applyFont="1" applyBorder="1" applyAlignment="1">
      <alignment vertical="center" wrapText="1"/>
    </xf>
    <xf numFmtId="0" fontId="0" fillId="2" borderId="6" xfId="0" applyFill="1" applyBorder="1">
      <alignment vertical="center"/>
    </xf>
    <xf numFmtId="0" fontId="0" fillId="2" borderId="0" xfId="0" applyFill="1" applyAlignment="1">
      <alignment vertical="center" wrapText="1"/>
    </xf>
    <xf numFmtId="0" fontId="14" fillId="2" borderId="2" xfId="0" applyFont="1" applyFill="1" applyBorder="1" applyAlignment="1">
      <alignment horizontal="justify" vertical="center"/>
    </xf>
    <xf numFmtId="0" fontId="0" fillId="2" borderId="0" xfId="0" applyFont="1" applyFill="1" applyAlignment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vertical="center"/>
    </xf>
    <xf numFmtId="0" fontId="10" fillId="3" borderId="2" xfId="0" applyFont="1" applyFill="1" applyBorder="1" applyAlignment="1">
      <alignment horizontal="justify" vertical="center"/>
    </xf>
    <xf numFmtId="0" fontId="6" fillId="3" borderId="8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justify"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 indent="2"/>
    </xf>
    <xf numFmtId="2" fontId="5" fillId="2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right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 indent="2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indent="1"/>
    </xf>
    <xf numFmtId="0" fontId="18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8"/>
  <sheetViews>
    <sheetView workbookViewId="0">
      <selection activeCell="C23" sqref="C23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  <col min="13" max="13" width="28.625" customWidth="1"/>
  </cols>
  <sheetData>
    <row r="1" spans="1:9" ht="20.25">
      <c r="A1" s="40" t="s">
        <v>0</v>
      </c>
    </row>
    <row r="2" spans="1:9" ht="27">
      <c r="A2" s="99" t="s">
        <v>1</v>
      </c>
      <c r="B2" s="99"/>
      <c r="C2" s="99"/>
      <c r="D2" s="99"/>
      <c r="E2" s="99"/>
      <c r="F2" s="99"/>
      <c r="G2" s="99"/>
      <c r="H2" s="99"/>
      <c r="I2" s="99"/>
    </row>
    <row r="3" spans="1:9" ht="18" customHeight="1">
      <c r="A3" s="100" t="s">
        <v>2</v>
      </c>
      <c r="B3" s="100"/>
      <c r="C3" s="100"/>
      <c r="D3" s="100"/>
      <c r="E3" s="100"/>
      <c r="F3" s="100"/>
      <c r="G3" s="100"/>
      <c r="H3" s="100"/>
      <c r="I3" s="100"/>
    </row>
    <row r="4" spans="1:9" ht="24" customHeight="1">
      <c r="A4" s="101" t="s">
        <v>3</v>
      </c>
      <c r="B4" s="101"/>
      <c r="C4" s="101"/>
      <c r="D4" s="101" t="s">
        <v>4</v>
      </c>
      <c r="E4" s="101"/>
      <c r="F4" s="101" t="s">
        <v>5</v>
      </c>
      <c r="G4" s="101"/>
      <c r="H4" s="101" t="s">
        <v>6</v>
      </c>
      <c r="I4" s="101"/>
    </row>
    <row r="5" spans="1:9" ht="18" customHeight="1">
      <c r="A5" s="95" t="s">
        <v>7</v>
      </c>
      <c r="B5" s="95"/>
      <c r="C5" s="89" t="s">
        <v>8</v>
      </c>
      <c r="D5" s="91"/>
      <c r="E5" s="41" t="s">
        <v>9</v>
      </c>
      <c r="F5" s="96" t="s">
        <v>10</v>
      </c>
      <c r="G5" s="97"/>
      <c r="H5" s="97"/>
      <c r="I5" s="98"/>
    </row>
    <row r="6" spans="1:9" ht="18" customHeight="1">
      <c r="A6" s="95" t="s">
        <v>11</v>
      </c>
      <c r="B6" s="95"/>
      <c r="C6" s="89" t="s">
        <v>12</v>
      </c>
      <c r="D6" s="91"/>
      <c r="E6" s="41" t="s">
        <v>13</v>
      </c>
      <c r="F6" s="96" t="s">
        <v>14</v>
      </c>
      <c r="G6" s="97"/>
      <c r="H6" s="97"/>
      <c r="I6" s="98"/>
    </row>
    <row r="7" spans="1:9" ht="18" customHeight="1">
      <c r="A7" s="85" t="s">
        <v>15</v>
      </c>
      <c r="B7" s="85"/>
      <c r="C7" s="87"/>
      <c r="D7" s="88"/>
      <c r="E7" s="41" t="s">
        <v>16</v>
      </c>
      <c r="F7" s="89" t="s">
        <v>17</v>
      </c>
      <c r="G7" s="90"/>
      <c r="H7" s="90"/>
      <c r="I7" s="91"/>
    </row>
    <row r="8" spans="1:9" ht="18" customHeight="1">
      <c r="A8" s="85" t="s">
        <v>18</v>
      </c>
      <c r="B8" s="85"/>
      <c r="C8" s="42" t="s">
        <v>19</v>
      </c>
      <c r="D8" s="43" t="s">
        <v>20</v>
      </c>
      <c r="E8" s="43" t="s">
        <v>21</v>
      </c>
      <c r="F8" s="92" t="s">
        <v>22</v>
      </c>
      <c r="G8" s="93"/>
      <c r="H8" s="93"/>
      <c r="I8" s="94"/>
    </row>
    <row r="9" spans="1:9" ht="18" customHeight="1">
      <c r="A9" s="85" t="s">
        <v>23</v>
      </c>
      <c r="B9" s="85"/>
      <c r="C9" s="44">
        <f>C10+C11+C12</f>
        <v>51.9</v>
      </c>
      <c r="D9" s="44">
        <f t="shared" ref="D9:E9" si="0">D10+D11+D12</f>
        <v>0</v>
      </c>
      <c r="E9" s="44">
        <f t="shared" si="0"/>
        <v>51.9</v>
      </c>
      <c r="F9" s="82" t="s">
        <v>24</v>
      </c>
      <c r="G9" s="82"/>
      <c r="H9" s="83">
        <v>0</v>
      </c>
      <c r="I9" s="83"/>
    </row>
    <row r="10" spans="1:9" ht="18" customHeight="1">
      <c r="A10" s="86" t="s">
        <v>25</v>
      </c>
      <c r="B10" s="86"/>
      <c r="C10" s="42">
        <v>51.9</v>
      </c>
      <c r="D10" s="42"/>
      <c r="E10" s="42">
        <v>51.9</v>
      </c>
      <c r="F10" s="82" t="s">
        <v>26</v>
      </c>
      <c r="G10" s="82"/>
      <c r="H10" s="84">
        <v>23.9</v>
      </c>
      <c r="I10" s="84"/>
    </row>
    <row r="11" spans="1:9" ht="18" customHeight="1">
      <c r="A11" s="81" t="s">
        <v>27</v>
      </c>
      <c r="B11" s="81"/>
      <c r="C11" s="42"/>
      <c r="D11" s="42"/>
      <c r="E11" s="42"/>
      <c r="F11" s="82" t="s">
        <v>28</v>
      </c>
      <c r="G11" s="82"/>
      <c r="H11" s="83">
        <v>23.9</v>
      </c>
      <c r="I11" s="83"/>
    </row>
    <row r="12" spans="1:9" ht="18" customHeight="1">
      <c r="A12" s="81" t="s">
        <v>29</v>
      </c>
      <c r="B12" s="81"/>
      <c r="C12" s="42"/>
      <c r="D12" s="42"/>
      <c r="E12" s="42"/>
      <c r="F12" s="82" t="s">
        <v>30</v>
      </c>
      <c r="G12" s="82"/>
      <c r="H12" s="84">
        <v>51.9</v>
      </c>
      <c r="I12" s="84"/>
    </row>
    <row r="13" spans="1:9" ht="105" customHeight="1">
      <c r="A13" s="41" t="s">
        <v>31</v>
      </c>
      <c r="B13" s="74" t="s">
        <v>32</v>
      </c>
      <c r="C13" s="75"/>
      <c r="D13" s="75"/>
      <c r="E13" s="75"/>
      <c r="F13" s="75"/>
      <c r="G13" s="75"/>
      <c r="H13" s="75"/>
      <c r="I13" s="76"/>
    </row>
    <row r="14" spans="1:9" ht="15" customHeight="1">
      <c r="A14" s="78" t="s">
        <v>33</v>
      </c>
      <c r="B14" s="78" t="s">
        <v>34</v>
      </c>
      <c r="C14" s="80" t="s">
        <v>35</v>
      </c>
      <c r="D14" s="80" t="s">
        <v>36</v>
      </c>
      <c r="E14" s="80" t="s">
        <v>37</v>
      </c>
      <c r="F14" s="77" t="s">
        <v>38</v>
      </c>
      <c r="G14" s="77"/>
      <c r="H14" s="77" t="s">
        <v>39</v>
      </c>
      <c r="I14" s="77"/>
    </row>
    <row r="15" spans="1:9" ht="15" customHeight="1">
      <c r="A15" s="79"/>
      <c r="B15" s="79"/>
      <c r="C15" s="78"/>
      <c r="D15" s="78"/>
      <c r="E15" s="78"/>
      <c r="F15" s="45" t="s">
        <v>40</v>
      </c>
      <c r="G15" s="45" t="s">
        <v>41</v>
      </c>
      <c r="H15" s="45" t="s">
        <v>42</v>
      </c>
      <c r="I15" s="45" t="s">
        <v>43</v>
      </c>
    </row>
    <row r="16" spans="1:9" ht="15" customHeight="1">
      <c r="A16" s="41"/>
      <c r="B16" s="46" t="s">
        <v>44</v>
      </c>
      <c r="C16" s="46" t="s">
        <v>45</v>
      </c>
      <c r="D16" s="41"/>
      <c r="E16" s="41"/>
      <c r="F16" s="42"/>
      <c r="G16" s="42"/>
      <c r="H16" s="42"/>
      <c r="I16" s="42"/>
    </row>
    <row r="17" spans="1:19" ht="74.099999999999994" customHeight="1">
      <c r="A17" s="46" t="s">
        <v>46</v>
      </c>
      <c r="B17" s="46" t="s">
        <v>47</v>
      </c>
      <c r="C17" s="47" t="s">
        <v>48</v>
      </c>
      <c r="D17" s="48" t="s">
        <v>49</v>
      </c>
      <c r="E17" s="49" t="s">
        <v>49</v>
      </c>
      <c r="F17" s="50" t="s">
        <v>50</v>
      </c>
      <c r="G17" s="51" t="s">
        <v>51</v>
      </c>
      <c r="H17" s="19" t="s">
        <v>52</v>
      </c>
      <c r="I17" s="63" t="s">
        <v>53</v>
      </c>
      <c r="M17" s="62" t="s">
        <v>54</v>
      </c>
      <c r="N17" s="64"/>
      <c r="O17" s="64"/>
      <c r="P17" s="64"/>
      <c r="Q17" s="64"/>
      <c r="R17" s="64"/>
      <c r="S17" s="67"/>
    </row>
    <row r="18" spans="1:19" ht="41.25" customHeight="1">
      <c r="A18" s="46" t="s">
        <v>46</v>
      </c>
      <c r="B18" s="46" t="s">
        <v>47</v>
      </c>
      <c r="C18" s="47" t="s">
        <v>55</v>
      </c>
      <c r="D18" s="52" t="s">
        <v>56</v>
      </c>
      <c r="E18" s="47" t="s">
        <v>56</v>
      </c>
      <c r="F18" s="46" t="s">
        <v>50</v>
      </c>
      <c r="G18" s="51" t="s">
        <v>51</v>
      </c>
      <c r="H18" s="19" t="s">
        <v>57</v>
      </c>
      <c r="I18" s="63" t="s">
        <v>53</v>
      </c>
      <c r="K18" s="65" t="s">
        <v>58</v>
      </c>
      <c r="M18" s="66"/>
      <c r="N18" s="67"/>
      <c r="O18" s="67"/>
      <c r="P18" s="67"/>
      <c r="Q18" s="67"/>
      <c r="R18" s="67"/>
      <c r="S18" s="67"/>
    </row>
    <row r="19" spans="1:19" ht="75" customHeight="1">
      <c r="A19" s="46" t="s">
        <v>46</v>
      </c>
      <c r="B19" s="46" t="s">
        <v>59</v>
      </c>
      <c r="C19" s="47" t="s">
        <v>60</v>
      </c>
      <c r="D19" s="52" t="s">
        <v>61</v>
      </c>
      <c r="E19" s="47" t="s">
        <v>61</v>
      </c>
      <c r="F19" s="46" t="s">
        <v>50</v>
      </c>
      <c r="G19" s="51" t="s">
        <v>51</v>
      </c>
      <c r="H19" s="50" t="s">
        <v>52</v>
      </c>
      <c r="I19" s="63" t="s">
        <v>53</v>
      </c>
      <c r="J19" s="65" t="s">
        <v>62</v>
      </c>
      <c r="M19" s="62" t="s">
        <v>63</v>
      </c>
      <c r="N19" s="64"/>
      <c r="O19" s="64"/>
      <c r="P19" s="67"/>
      <c r="Q19" s="67"/>
      <c r="R19" s="67"/>
      <c r="S19" s="67"/>
    </row>
    <row r="20" spans="1:19" ht="27.95" customHeight="1">
      <c r="A20" s="46" t="s">
        <v>46</v>
      </c>
      <c r="B20" s="46" t="s">
        <v>59</v>
      </c>
      <c r="C20" s="53" t="s">
        <v>64</v>
      </c>
      <c r="D20" s="54" t="s">
        <v>65</v>
      </c>
      <c r="E20" s="53" t="s">
        <v>65</v>
      </c>
      <c r="F20" s="46" t="s">
        <v>50</v>
      </c>
      <c r="G20" s="51" t="s">
        <v>51</v>
      </c>
      <c r="H20" s="50" t="s">
        <v>52</v>
      </c>
      <c r="I20" s="63" t="s">
        <v>53</v>
      </c>
      <c r="J20" s="65" t="s">
        <v>62</v>
      </c>
    </row>
    <row r="21" spans="1:19" ht="27.95" customHeight="1">
      <c r="A21" s="46" t="s">
        <v>46</v>
      </c>
      <c r="B21" s="46" t="s">
        <v>66</v>
      </c>
      <c r="C21" s="53" t="s">
        <v>67</v>
      </c>
      <c r="D21" s="52" t="s">
        <v>68</v>
      </c>
      <c r="E21" s="47" t="s">
        <v>68</v>
      </c>
      <c r="F21" s="46" t="s">
        <v>50</v>
      </c>
      <c r="G21" s="51" t="s">
        <v>51</v>
      </c>
      <c r="H21" s="50" t="s">
        <v>52</v>
      </c>
      <c r="I21" s="63" t="s">
        <v>53</v>
      </c>
      <c r="J21" s="65" t="s">
        <v>62</v>
      </c>
    </row>
    <row r="22" spans="1:19" ht="39.75" customHeight="1">
      <c r="A22" s="46" t="s">
        <v>46</v>
      </c>
      <c r="B22" s="46" t="s">
        <v>69</v>
      </c>
      <c r="C22" s="47" t="s">
        <v>70</v>
      </c>
      <c r="D22" s="48" t="s">
        <v>71</v>
      </c>
      <c r="E22" s="49" t="s">
        <v>71</v>
      </c>
      <c r="F22" s="46" t="s">
        <v>50</v>
      </c>
      <c r="G22" s="51" t="s">
        <v>51</v>
      </c>
      <c r="H22" s="50" t="s">
        <v>52</v>
      </c>
      <c r="I22" s="63" t="s">
        <v>53</v>
      </c>
      <c r="J22" s="65" t="s">
        <v>62</v>
      </c>
    </row>
    <row r="23" spans="1:19" ht="37.5" customHeight="1">
      <c r="A23" s="46" t="s">
        <v>72</v>
      </c>
      <c r="B23" s="46" t="s">
        <v>69</v>
      </c>
      <c r="C23" s="47" t="s">
        <v>73</v>
      </c>
      <c r="D23" s="52" t="s">
        <v>74</v>
      </c>
      <c r="E23" s="55" t="s">
        <v>74</v>
      </c>
      <c r="F23" s="46" t="s">
        <v>50</v>
      </c>
      <c r="G23" s="51" t="s">
        <v>51</v>
      </c>
      <c r="H23" s="50" t="s">
        <v>52</v>
      </c>
      <c r="I23" s="63" t="s">
        <v>53</v>
      </c>
      <c r="J23" s="65" t="s">
        <v>62</v>
      </c>
    </row>
    <row r="24" spans="1:19" ht="27.95" customHeight="1">
      <c r="A24" s="46" t="s">
        <v>72</v>
      </c>
      <c r="B24" s="46" t="s">
        <v>75</v>
      </c>
      <c r="C24" s="53" t="s">
        <v>76</v>
      </c>
      <c r="D24" s="52" t="s">
        <v>77</v>
      </c>
      <c r="E24" s="55" t="s">
        <v>77</v>
      </c>
      <c r="F24" s="46" t="s">
        <v>50</v>
      </c>
      <c r="G24" s="51" t="s">
        <v>51</v>
      </c>
      <c r="H24" s="50" t="s">
        <v>52</v>
      </c>
      <c r="I24" s="63" t="s">
        <v>53</v>
      </c>
      <c r="J24" s="65" t="s">
        <v>62</v>
      </c>
    </row>
    <row r="25" spans="1:19" ht="42.75" customHeight="1">
      <c r="A25" s="46" t="s">
        <v>72</v>
      </c>
      <c r="B25" s="46" t="s">
        <v>78</v>
      </c>
      <c r="C25" s="47" t="s">
        <v>79</v>
      </c>
      <c r="D25" s="52" t="s">
        <v>80</v>
      </c>
      <c r="E25" s="55" t="s">
        <v>80</v>
      </c>
      <c r="F25" s="46" t="s">
        <v>50</v>
      </c>
      <c r="G25" s="51" t="s">
        <v>51</v>
      </c>
      <c r="H25" s="50" t="s">
        <v>52</v>
      </c>
      <c r="I25" s="63" t="s">
        <v>53</v>
      </c>
      <c r="J25" s="65" t="s">
        <v>62</v>
      </c>
    </row>
    <row r="26" spans="1:19" ht="41.25" customHeight="1">
      <c r="A26" s="46" t="s">
        <v>81</v>
      </c>
      <c r="B26" s="46" t="s">
        <v>82</v>
      </c>
      <c r="C26" s="55" t="s">
        <v>83</v>
      </c>
      <c r="D26" s="52" t="s">
        <v>74</v>
      </c>
      <c r="E26" s="47" t="s">
        <v>74</v>
      </c>
      <c r="F26" s="46" t="s">
        <v>50</v>
      </c>
      <c r="G26" s="51" t="s">
        <v>51</v>
      </c>
      <c r="H26" s="50" t="s">
        <v>52</v>
      </c>
      <c r="I26" s="63" t="s">
        <v>53</v>
      </c>
      <c r="J26" s="65" t="s">
        <v>62</v>
      </c>
    </row>
    <row r="27" spans="1:19" ht="40.5" customHeight="1">
      <c r="A27" s="56" t="s">
        <v>46</v>
      </c>
      <c r="B27" s="56" t="s">
        <v>47</v>
      </c>
      <c r="C27" s="55" t="s">
        <v>84</v>
      </c>
      <c r="D27" s="48" t="s">
        <v>49</v>
      </c>
      <c r="E27" s="49" t="s">
        <v>49</v>
      </c>
      <c r="F27" s="46" t="s">
        <v>50</v>
      </c>
      <c r="G27" s="51" t="s">
        <v>51</v>
      </c>
      <c r="H27" s="50" t="s">
        <v>52</v>
      </c>
      <c r="I27" s="63" t="s">
        <v>53</v>
      </c>
      <c r="J27" s="65" t="s">
        <v>62</v>
      </c>
    </row>
    <row r="28" spans="1:19" ht="30" customHeight="1">
      <c r="A28" s="56" t="s">
        <v>46</v>
      </c>
      <c r="B28" s="56" t="s">
        <v>47</v>
      </c>
      <c r="C28" s="55" t="s">
        <v>55</v>
      </c>
      <c r="D28" s="52" t="s">
        <v>56</v>
      </c>
      <c r="E28" s="47" t="s">
        <v>56</v>
      </c>
      <c r="F28" s="46" t="s">
        <v>50</v>
      </c>
      <c r="G28" s="51" t="s">
        <v>51</v>
      </c>
      <c r="H28" s="50" t="s">
        <v>52</v>
      </c>
      <c r="I28" s="63" t="s">
        <v>53</v>
      </c>
      <c r="J28" s="65" t="s">
        <v>62</v>
      </c>
    </row>
    <row r="29" spans="1:19" ht="24">
      <c r="A29" s="56" t="s">
        <v>46</v>
      </c>
      <c r="B29" s="56" t="s">
        <v>59</v>
      </c>
      <c r="C29" s="55" t="s">
        <v>60</v>
      </c>
      <c r="D29" s="52" t="s">
        <v>61</v>
      </c>
      <c r="E29" s="55" t="s">
        <v>61</v>
      </c>
      <c r="F29" s="46" t="s">
        <v>50</v>
      </c>
      <c r="G29" s="51" t="s">
        <v>51</v>
      </c>
      <c r="H29" s="50" t="s">
        <v>52</v>
      </c>
      <c r="I29" s="63" t="s">
        <v>53</v>
      </c>
      <c r="J29" s="65" t="s">
        <v>62</v>
      </c>
    </row>
    <row r="30" spans="1:19" ht="24">
      <c r="A30" s="56" t="s">
        <v>46</v>
      </c>
      <c r="B30" s="56" t="s">
        <v>59</v>
      </c>
      <c r="C30" s="57" t="s">
        <v>64</v>
      </c>
      <c r="D30" s="54" t="s">
        <v>65</v>
      </c>
      <c r="E30" s="57" t="s">
        <v>65</v>
      </c>
      <c r="F30" s="46" t="s">
        <v>50</v>
      </c>
      <c r="G30" s="51" t="s">
        <v>51</v>
      </c>
      <c r="H30" s="50" t="s">
        <v>52</v>
      </c>
      <c r="I30" s="63" t="s">
        <v>53</v>
      </c>
      <c r="J30" s="65" t="s">
        <v>62</v>
      </c>
    </row>
    <row r="31" spans="1:19" ht="24">
      <c r="A31" s="56" t="s">
        <v>46</v>
      </c>
      <c r="B31" s="56" t="s">
        <v>66</v>
      </c>
      <c r="C31" s="57" t="s">
        <v>67</v>
      </c>
      <c r="D31" s="52" t="s">
        <v>85</v>
      </c>
      <c r="E31" s="47" t="s">
        <v>85</v>
      </c>
      <c r="F31" s="46" t="s">
        <v>50</v>
      </c>
      <c r="G31" s="51" t="s">
        <v>51</v>
      </c>
      <c r="H31" s="50" t="s">
        <v>52</v>
      </c>
      <c r="I31" s="63" t="s">
        <v>53</v>
      </c>
      <c r="J31" s="65" t="s">
        <v>62</v>
      </c>
    </row>
    <row r="32" spans="1:19" ht="24">
      <c r="A32" s="56" t="s">
        <v>46</v>
      </c>
      <c r="B32" s="56" t="s">
        <v>69</v>
      </c>
      <c r="C32" s="55" t="s">
        <v>70</v>
      </c>
      <c r="D32" s="52" t="s">
        <v>86</v>
      </c>
      <c r="E32" s="55" t="s">
        <v>86</v>
      </c>
      <c r="F32" s="46" t="s">
        <v>50</v>
      </c>
      <c r="G32" s="51" t="s">
        <v>51</v>
      </c>
      <c r="H32" s="50" t="s">
        <v>52</v>
      </c>
      <c r="I32" s="63" t="s">
        <v>53</v>
      </c>
      <c r="J32" s="65" t="s">
        <v>62</v>
      </c>
    </row>
    <row r="33" spans="1:10" ht="19.5" customHeight="1">
      <c r="A33" s="56" t="s">
        <v>72</v>
      </c>
      <c r="B33" s="56" t="s">
        <v>69</v>
      </c>
      <c r="C33" s="55" t="s">
        <v>73</v>
      </c>
      <c r="D33" s="52" t="s">
        <v>74</v>
      </c>
      <c r="E33" s="55" t="s">
        <v>74</v>
      </c>
      <c r="F33" s="46" t="s">
        <v>50</v>
      </c>
      <c r="G33" s="51" t="s">
        <v>51</v>
      </c>
      <c r="H33" s="50" t="s">
        <v>52</v>
      </c>
      <c r="I33" s="63" t="s">
        <v>53</v>
      </c>
      <c r="J33" s="65" t="s">
        <v>62</v>
      </c>
    </row>
    <row r="34" spans="1:10" ht="21.75" customHeight="1">
      <c r="A34" s="56" t="s">
        <v>72</v>
      </c>
      <c r="B34" s="56" t="s">
        <v>75</v>
      </c>
      <c r="C34" s="57" t="s">
        <v>76</v>
      </c>
      <c r="D34" s="54" t="s">
        <v>77</v>
      </c>
      <c r="E34" s="57" t="s">
        <v>77</v>
      </c>
      <c r="F34" s="46" t="s">
        <v>50</v>
      </c>
      <c r="G34" s="51" t="s">
        <v>51</v>
      </c>
      <c r="H34" s="50" t="s">
        <v>52</v>
      </c>
      <c r="I34" s="63" t="s">
        <v>53</v>
      </c>
      <c r="J34" s="65" t="s">
        <v>62</v>
      </c>
    </row>
    <row r="35" spans="1:10" ht="25.5" customHeight="1">
      <c r="A35" s="56" t="s">
        <v>72</v>
      </c>
      <c r="B35" s="56" t="s">
        <v>78</v>
      </c>
      <c r="C35" s="55" t="s">
        <v>79</v>
      </c>
      <c r="D35" s="52" t="s">
        <v>87</v>
      </c>
      <c r="E35" s="55" t="s">
        <v>87</v>
      </c>
      <c r="F35" s="46" t="s">
        <v>50</v>
      </c>
      <c r="G35" s="51" t="s">
        <v>51</v>
      </c>
      <c r="H35" s="50" t="s">
        <v>52</v>
      </c>
      <c r="I35" s="63" t="s">
        <v>53</v>
      </c>
      <c r="J35" s="65" t="s">
        <v>62</v>
      </c>
    </row>
    <row r="36" spans="1:10" ht="24.75" customHeight="1">
      <c r="A36" s="56" t="s">
        <v>81</v>
      </c>
      <c r="B36" s="56" t="s">
        <v>82</v>
      </c>
      <c r="C36" s="55" t="s">
        <v>83</v>
      </c>
      <c r="D36" s="52" t="s">
        <v>74</v>
      </c>
      <c r="E36" s="55" t="s">
        <v>74</v>
      </c>
      <c r="F36" s="46" t="s">
        <v>50</v>
      </c>
      <c r="G36" s="51" t="s">
        <v>51</v>
      </c>
      <c r="H36" s="50" t="s">
        <v>52</v>
      </c>
      <c r="I36" s="63" t="s">
        <v>53</v>
      </c>
      <c r="J36" s="65" t="s">
        <v>62</v>
      </c>
    </row>
    <row r="37" spans="1:10" ht="33" customHeight="1">
      <c r="A37" s="58"/>
      <c r="B37" s="59" t="s">
        <v>88</v>
      </c>
      <c r="C37" s="60" t="s">
        <v>89</v>
      </c>
      <c r="D37" s="61"/>
      <c r="E37" s="58"/>
      <c r="F37" s="58"/>
      <c r="G37" s="58"/>
      <c r="H37" s="58"/>
      <c r="I37" s="63"/>
      <c r="J37" s="65"/>
    </row>
    <row r="38" spans="1:10" ht="24">
      <c r="A38" s="46" t="s">
        <v>46</v>
      </c>
      <c r="B38" s="46" t="s">
        <v>47</v>
      </c>
      <c r="C38" s="47" t="s">
        <v>48</v>
      </c>
      <c r="D38" s="52" t="s">
        <v>90</v>
      </c>
      <c r="E38" s="47" t="s">
        <v>90</v>
      </c>
      <c r="F38" s="46" t="s">
        <v>50</v>
      </c>
      <c r="G38" s="47" t="s">
        <v>51</v>
      </c>
      <c r="H38" s="46" t="s">
        <v>52</v>
      </c>
      <c r="I38" s="63" t="s">
        <v>53</v>
      </c>
      <c r="J38" s="65" t="s">
        <v>62</v>
      </c>
    </row>
    <row r="39" spans="1:10" ht="24">
      <c r="A39" s="46" t="s">
        <v>46</v>
      </c>
      <c r="B39" s="46" t="s">
        <v>47</v>
      </c>
      <c r="C39" s="47" t="s">
        <v>55</v>
      </c>
      <c r="D39" s="52" t="s">
        <v>91</v>
      </c>
      <c r="E39" s="47" t="s">
        <v>91</v>
      </c>
      <c r="F39" s="46" t="s">
        <v>50</v>
      </c>
      <c r="G39" s="51" t="s">
        <v>51</v>
      </c>
      <c r="H39" s="50" t="s">
        <v>52</v>
      </c>
      <c r="I39" s="63" t="s">
        <v>53</v>
      </c>
      <c r="J39" s="65" t="s">
        <v>62</v>
      </c>
    </row>
    <row r="40" spans="1:10" ht="24">
      <c r="A40" s="46" t="s">
        <v>46</v>
      </c>
      <c r="B40" s="46" t="s">
        <v>59</v>
      </c>
      <c r="C40" s="47" t="s">
        <v>60</v>
      </c>
      <c r="D40" s="52" t="s">
        <v>92</v>
      </c>
      <c r="E40" s="47" t="s">
        <v>92</v>
      </c>
      <c r="F40" s="46" t="s">
        <v>50</v>
      </c>
      <c r="G40" s="51" t="s">
        <v>51</v>
      </c>
      <c r="H40" s="50" t="s">
        <v>52</v>
      </c>
      <c r="I40" s="63" t="s">
        <v>53</v>
      </c>
      <c r="J40" s="65" t="s">
        <v>62</v>
      </c>
    </row>
    <row r="41" spans="1:10" ht="24">
      <c r="A41" s="46" t="s">
        <v>46</v>
      </c>
      <c r="B41" s="46" t="s">
        <v>59</v>
      </c>
      <c r="C41" s="53" t="s">
        <v>93</v>
      </c>
      <c r="D41" s="54" t="s">
        <v>65</v>
      </c>
      <c r="E41" s="53" t="s">
        <v>65</v>
      </c>
      <c r="F41" s="46" t="s">
        <v>50</v>
      </c>
      <c r="G41" s="51" t="s">
        <v>51</v>
      </c>
      <c r="H41" s="50" t="s">
        <v>52</v>
      </c>
      <c r="I41" s="63" t="s">
        <v>53</v>
      </c>
      <c r="J41" s="65" t="s">
        <v>62</v>
      </c>
    </row>
    <row r="42" spans="1:10" ht="24">
      <c r="A42" s="46" t="s">
        <v>46</v>
      </c>
      <c r="B42" s="46" t="s">
        <v>66</v>
      </c>
      <c r="C42" s="53" t="s">
        <v>67</v>
      </c>
      <c r="D42" s="54" t="s">
        <v>94</v>
      </c>
      <c r="E42" s="53" t="s">
        <v>94</v>
      </c>
      <c r="F42" s="46" t="s">
        <v>50</v>
      </c>
      <c r="G42" s="51" t="s">
        <v>51</v>
      </c>
      <c r="H42" s="50" t="s">
        <v>52</v>
      </c>
      <c r="I42" s="63" t="s">
        <v>53</v>
      </c>
      <c r="J42" s="65" t="s">
        <v>62</v>
      </c>
    </row>
    <row r="43" spans="1:10" ht="24">
      <c r="A43" s="46" t="s">
        <v>46</v>
      </c>
      <c r="B43" s="46" t="s">
        <v>69</v>
      </c>
      <c r="C43" s="47" t="s">
        <v>70</v>
      </c>
      <c r="D43" s="52" t="s">
        <v>95</v>
      </c>
      <c r="E43" s="47" t="s">
        <v>95</v>
      </c>
      <c r="F43" s="46" t="s">
        <v>96</v>
      </c>
      <c r="G43" s="51" t="s">
        <v>51</v>
      </c>
      <c r="H43" s="50" t="s">
        <v>52</v>
      </c>
      <c r="I43" s="63" t="s">
        <v>53</v>
      </c>
      <c r="J43" s="65" t="s">
        <v>62</v>
      </c>
    </row>
    <row r="44" spans="1:10" ht="48">
      <c r="A44" s="46" t="s">
        <v>72</v>
      </c>
      <c r="B44" s="46" t="s">
        <v>69</v>
      </c>
      <c r="C44" s="47" t="s">
        <v>73</v>
      </c>
      <c r="D44" s="52" t="s">
        <v>74</v>
      </c>
      <c r="E44" s="47" t="s">
        <v>74</v>
      </c>
      <c r="F44" s="46" t="s">
        <v>50</v>
      </c>
      <c r="G44" s="51" t="s">
        <v>51</v>
      </c>
      <c r="H44" s="19" t="s">
        <v>57</v>
      </c>
      <c r="I44" s="63" t="s">
        <v>97</v>
      </c>
      <c r="J44" s="65"/>
    </row>
    <row r="45" spans="1:10" ht="24">
      <c r="A45" s="46" t="s">
        <v>72</v>
      </c>
      <c r="B45" s="46" t="s">
        <v>75</v>
      </c>
      <c r="C45" s="53" t="s">
        <v>76</v>
      </c>
      <c r="D45" s="54" t="s">
        <v>77</v>
      </c>
      <c r="E45" s="53" t="s">
        <v>77</v>
      </c>
      <c r="F45" s="46" t="s">
        <v>50</v>
      </c>
      <c r="G45" s="51" t="s">
        <v>51</v>
      </c>
      <c r="H45" s="50" t="s">
        <v>52</v>
      </c>
      <c r="I45" s="63" t="s">
        <v>53</v>
      </c>
      <c r="J45" s="65" t="s">
        <v>62</v>
      </c>
    </row>
    <row r="48" spans="1:10" ht="81">
      <c r="D48" s="62" t="s">
        <v>98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phoneticPr fontId="16" type="noConversion"/>
  <dataValidations count="5">
    <dataValidation type="list" allowBlank="1" showInputMessage="1" showErrorMessage="1" sqref="A17:A36 A38:A45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B17:B36 B38:B45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7:F36 F38:F45">
      <formula1>"计划标准,历史标准,行业标准,预算标准,其他标准"</formula1>
    </dataValidation>
    <dataValidation type="list" allowBlank="1" showInputMessage="1" showErrorMessage="1" sqref="H17:H36 H38:H45">
      <formula1>"判断赋分法,简单比例法,门槛比例法,区间赋分法,分级分档法,行业考评法,其他方法"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31"/>
  <sheetViews>
    <sheetView tabSelected="1" workbookViewId="0">
      <selection activeCell="K5" sqref="K5"/>
    </sheetView>
  </sheetViews>
  <sheetFormatPr defaultColWidth="9" defaultRowHeight="13.5"/>
  <cols>
    <col min="1" max="1" width="12.375" style="2" customWidth="1"/>
    <col min="2" max="2" width="10.25" style="2" customWidth="1"/>
    <col min="3" max="3" width="24.625" style="2" customWidth="1"/>
    <col min="4" max="5" width="22.625" style="2" customWidth="1"/>
    <col min="6" max="6" width="9.125" style="2" customWidth="1"/>
    <col min="7" max="7" width="14.125" style="2" customWidth="1"/>
    <col min="8" max="8" width="9.625" style="2" customWidth="1"/>
    <col min="9" max="9" width="21.375" style="2" customWidth="1"/>
    <col min="10" max="10" width="9" style="2"/>
    <col min="11" max="11" width="28.625" style="2" customWidth="1"/>
    <col min="12" max="16384" width="9" style="2"/>
  </cols>
  <sheetData>
    <row r="1" spans="1:17" ht="20.25">
      <c r="A1" s="3" t="s">
        <v>0</v>
      </c>
    </row>
    <row r="2" spans="1:17" ht="27">
      <c r="A2" s="122" t="s">
        <v>1</v>
      </c>
      <c r="B2" s="122"/>
      <c r="C2" s="122"/>
      <c r="D2" s="122"/>
      <c r="E2" s="122"/>
      <c r="F2" s="122"/>
      <c r="G2" s="122"/>
      <c r="H2" s="122"/>
      <c r="I2" s="122"/>
    </row>
    <row r="3" spans="1:17" ht="18" customHeight="1">
      <c r="A3" s="123" t="s">
        <v>2</v>
      </c>
      <c r="B3" s="123"/>
      <c r="C3" s="123"/>
      <c r="D3" s="123"/>
      <c r="E3" s="123"/>
      <c r="F3" s="123"/>
      <c r="G3" s="123"/>
      <c r="H3" s="123"/>
      <c r="I3" s="123"/>
    </row>
    <row r="4" spans="1:17" ht="24" customHeight="1">
      <c r="A4" s="124" t="s">
        <v>99</v>
      </c>
      <c r="B4" s="124"/>
      <c r="C4" s="124"/>
      <c r="D4" s="124" t="s">
        <v>4</v>
      </c>
      <c r="E4" s="124"/>
      <c r="F4" s="124" t="s">
        <v>5</v>
      </c>
      <c r="G4" s="124"/>
      <c r="H4" s="124" t="s">
        <v>6</v>
      </c>
      <c r="I4" s="124"/>
    </row>
    <row r="5" spans="1:17" ht="18" customHeight="1">
      <c r="A5" s="117" t="s">
        <v>7</v>
      </c>
      <c r="B5" s="117"/>
      <c r="C5" s="114" t="s">
        <v>100</v>
      </c>
      <c r="D5" s="115"/>
      <c r="E5" s="4" t="s">
        <v>9</v>
      </c>
      <c r="F5" s="118" t="s">
        <v>130</v>
      </c>
      <c r="G5" s="119"/>
      <c r="H5" s="119"/>
      <c r="I5" s="120"/>
      <c r="J5" s="73"/>
    </row>
    <row r="6" spans="1:17" ht="18" customHeight="1">
      <c r="A6" s="117" t="s">
        <v>11</v>
      </c>
      <c r="B6" s="117"/>
      <c r="C6" s="121" t="s">
        <v>130</v>
      </c>
      <c r="D6" s="115"/>
      <c r="E6" s="4" t="s">
        <v>13</v>
      </c>
      <c r="F6" s="96" t="s">
        <v>14</v>
      </c>
      <c r="G6" s="97"/>
      <c r="H6" s="97"/>
      <c r="I6" s="98"/>
    </row>
    <row r="7" spans="1:17" ht="18" customHeight="1">
      <c r="A7" s="112" t="s">
        <v>15</v>
      </c>
      <c r="B7" s="112"/>
      <c r="C7" s="114" t="s">
        <v>12</v>
      </c>
      <c r="D7" s="115"/>
      <c r="E7" s="4" t="s">
        <v>16</v>
      </c>
      <c r="F7" s="114" t="s">
        <v>17</v>
      </c>
      <c r="G7" s="116"/>
      <c r="H7" s="116"/>
      <c r="I7" s="115"/>
    </row>
    <row r="8" spans="1:17" ht="18" customHeight="1">
      <c r="A8" s="112" t="s">
        <v>18</v>
      </c>
      <c r="B8" s="112"/>
      <c r="C8" s="5" t="s">
        <v>19</v>
      </c>
      <c r="D8" s="6" t="s">
        <v>20</v>
      </c>
      <c r="E8" s="6" t="s">
        <v>21</v>
      </c>
      <c r="F8" s="96" t="s">
        <v>22</v>
      </c>
      <c r="G8" s="97"/>
      <c r="H8" s="97"/>
      <c r="I8" s="98"/>
    </row>
    <row r="9" spans="1:17" ht="18" customHeight="1">
      <c r="A9" s="112" t="s">
        <v>23</v>
      </c>
      <c r="B9" s="112"/>
      <c r="C9" s="7">
        <f>C10+C11+C12</f>
        <v>40</v>
      </c>
      <c r="D9" s="7">
        <f>D10+D11+D12</f>
        <v>0</v>
      </c>
      <c r="E9" s="7">
        <f>E10+E11+E12</f>
        <v>40</v>
      </c>
      <c r="F9" s="110" t="s">
        <v>24</v>
      </c>
      <c r="G9" s="110"/>
      <c r="H9" s="111">
        <v>0</v>
      </c>
      <c r="I9" s="111"/>
    </row>
    <row r="10" spans="1:17" ht="18" customHeight="1">
      <c r="A10" s="113" t="s">
        <v>25</v>
      </c>
      <c r="B10" s="113"/>
      <c r="C10" s="7">
        <v>40</v>
      </c>
      <c r="D10" s="5"/>
      <c r="E10" s="7">
        <v>40</v>
      </c>
      <c r="F10" s="110" t="s">
        <v>26</v>
      </c>
      <c r="G10" s="110"/>
      <c r="H10" s="111">
        <v>10</v>
      </c>
      <c r="I10" s="111"/>
    </row>
    <row r="11" spans="1:17" ht="18" customHeight="1">
      <c r="A11" s="109" t="s">
        <v>27</v>
      </c>
      <c r="B11" s="109"/>
      <c r="C11" s="5"/>
      <c r="D11" s="5"/>
      <c r="E11" s="5"/>
      <c r="F11" s="110" t="s">
        <v>28</v>
      </c>
      <c r="G11" s="110"/>
      <c r="H11" s="111">
        <v>30</v>
      </c>
      <c r="I11" s="111"/>
    </row>
    <row r="12" spans="1:17" ht="18" customHeight="1">
      <c r="A12" s="109" t="s">
        <v>29</v>
      </c>
      <c r="B12" s="109"/>
      <c r="C12" s="5"/>
      <c r="D12" s="5"/>
      <c r="E12" s="5"/>
      <c r="F12" s="110" t="s">
        <v>30</v>
      </c>
      <c r="G12" s="110"/>
      <c r="H12" s="111">
        <v>40</v>
      </c>
      <c r="I12" s="111"/>
    </row>
    <row r="13" spans="1:17" ht="105" customHeight="1">
      <c r="A13" s="4" t="s">
        <v>31</v>
      </c>
      <c r="B13" s="102" t="s">
        <v>131</v>
      </c>
      <c r="C13" s="103"/>
      <c r="D13" s="103"/>
      <c r="E13" s="103"/>
      <c r="F13" s="103"/>
      <c r="G13" s="103"/>
      <c r="H13" s="103"/>
      <c r="I13" s="104"/>
    </row>
    <row r="14" spans="1:17" ht="15" customHeight="1">
      <c r="A14" s="106" t="s">
        <v>33</v>
      </c>
      <c r="B14" s="106" t="s">
        <v>34</v>
      </c>
      <c r="C14" s="108" t="s">
        <v>35</v>
      </c>
      <c r="D14" s="108" t="s">
        <v>36</v>
      </c>
      <c r="E14" s="108" t="s">
        <v>37</v>
      </c>
      <c r="F14" s="105" t="s">
        <v>38</v>
      </c>
      <c r="G14" s="105"/>
      <c r="H14" s="105" t="s">
        <v>39</v>
      </c>
      <c r="I14" s="105"/>
    </row>
    <row r="15" spans="1:17" ht="15" customHeight="1">
      <c r="A15" s="107"/>
      <c r="B15" s="107"/>
      <c r="C15" s="106"/>
      <c r="D15" s="106"/>
      <c r="E15" s="106"/>
      <c r="F15" s="8" t="s">
        <v>40</v>
      </c>
      <c r="G15" s="8" t="s">
        <v>41</v>
      </c>
      <c r="H15" s="8" t="s">
        <v>42</v>
      </c>
      <c r="I15" s="8" t="s">
        <v>43</v>
      </c>
    </row>
    <row r="16" spans="1:17" ht="60" customHeight="1">
      <c r="A16" s="9" t="s">
        <v>46</v>
      </c>
      <c r="B16" s="9" t="s">
        <v>47</v>
      </c>
      <c r="C16" s="10" t="s">
        <v>101</v>
      </c>
      <c r="D16" s="11" t="s">
        <v>102</v>
      </c>
      <c r="E16" s="11" t="s">
        <v>102</v>
      </c>
      <c r="F16" s="12" t="s">
        <v>50</v>
      </c>
      <c r="G16" s="10" t="s">
        <v>51</v>
      </c>
      <c r="H16" s="12" t="s">
        <v>52</v>
      </c>
      <c r="I16" s="34" t="s">
        <v>53</v>
      </c>
      <c r="L16" s="35"/>
      <c r="M16" s="35"/>
      <c r="N16" s="35"/>
      <c r="O16" s="35"/>
      <c r="P16" s="35"/>
      <c r="Q16" s="36"/>
    </row>
    <row r="17" spans="1:17" ht="44.1" customHeight="1">
      <c r="A17" s="9" t="s">
        <v>46</v>
      </c>
      <c r="B17" s="9" t="s">
        <v>47</v>
      </c>
      <c r="C17" s="13" t="s">
        <v>55</v>
      </c>
      <c r="D17" s="14" t="s">
        <v>103</v>
      </c>
      <c r="E17" s="14" t="s">
        <v>103</v>
      </c>
      <c r="F17" s="12" t="s">
        <v>50</v>
      </c>
      <c r="G17" s="15" t="s">
        <v>51</v>
      </c>
      <c r="H17" s="16" t="s">
        <v>104</v>
      </c>
      <c r="I17" s="34" t="s">
        <v>105</v>
      </c>
      <c r="L17" s="36"/>
      <c r="M17" s="36"/>
      <c r="N17" s="36"/>
      <c r="O17" s="36"/>
      <c r="P17" s="36"/>
      <c r="Q17" s="36"/>
    </row>
    <row r="18" spans="1:17" ht="44.1" customHeight="1">
      <c r="A18" s="9" t="s">
        <v>46</v>
      </c>
      <c r="B18" s="9" t="s">
        <v>47</v>
      </c>
      <c r="C18" s="17" t="s">
        <v>106</v>
      </c>
      <c r="D18" s="18" t="s">
        <v>107</v>
      </c>
      <c r="E18" s="18" t="s">
        <v>107</v>
      </c>
      <c r="F18" s="12" t="s">
        <v>50</v>
      </c>
      <c r="G18" s="15" t="s">
        <v>51</v>
      </c>
      <c r="H18" s="16" t="s">
        <v>104</v>
      </c>
      <c r="I18" s="70" t="s">
        <v>129</v>
      </c>
      <c r="L18" s="36"/>
      <c r="M18" s="36"/>
      <c r="N18" s="36"/>
      <c r="O18" s="36"/>
      <c r="P18" s="36"/>
      <c r="Q18" s="36"/>
    </row>
    <row r="19" spans="1:17" ht="44.1" customHeight="1">
      <c r="A19" s="9" t="s">
        <v>46</v>
      </c>
      <c r="B19" s="9" t="s">
        <v>47</v>
      </c>
      <c r="C19" s="17" t="s">
        <v>108</v>
      </c>
      <c r="D19" s="18" t="s">
        <v>109</v>
      </c>
      <c r="E19" s="18" t="s">
        <v>109</v>
      </c>
      <c r="F19" s="12" t="s">
        <v>50</v>
      </c>
      <c r="G19" s="15" t="s">
        <v>110</v>
      </c>
      <c r="H19" s="69" t="s">
        <v>52</v>
      </c>
      <c r="I19" s="34" t="s">
        <v>53</v>
      </c>
      <c r="J19" s="37"/>
      <c r="L19" s="36"/>
      <c r="M19" s="36"/>
      <c r="N19" s="36"/>
      <c r="O19" s="36"/>
      <c r="P19" s="36"/>
      <c r="Q19" s="36"/>
    </row>
    <row r="20" spans="1:17" ht="39.75" customHeight="1">
      <c r="A20" s="9" t="s">
        <v>46</v>
      </c>
      <c r="B20" s="9" t="s">
        <v>69</v>
      </c>
      <c r="C20" s="20" t="s">
        <v>111</v>
      </c>
      <c r="D20" s="21" t="s">
        <v>71</v>
      </c>
      <c r="E20" s="21" t="s">
        <v>71</v>
      </c>
      <c r="F20" s="12" t="s">
        <v>50</v>
      </c>
      <c r="G20" s="15" t="s">
        <v>51</v>
      </c>
      <c r="H20" s="22" t="s">
        <v>57</v>
      </c>
      <c r="I20" s="38" t="s">
        <v>112</v>
      </c>
    </row>
    <row r="21" spans="1:17" ht="37.5" customHeight="1">
      <c r="A21" s="12" t="s">
        <v>46</v>
      </c>
      <c r="B21" s="12" t="s">
        <v>69</v>
      </c>
      <c r="C21" s="10" t="s">
        <v>73</v>
      </c>
      <c r="D21" s="10" t="s">
        <v>74</v>
      </c>
      <c r="E21" s="10" t="s">
        <v>74</v>
      </c>
      <c r="F21" s="12" t="s">
        <v>50</v>
      </c>
      <c r="G21" s="15" t="s">
        <v>51</v>
      </c>
      <c r="H21" s="16" t="s">
        <v>57</v>
      </c>
      <c r="I21" s="34" t="s">
        <v>97</v>
      </c>
    </row>
    <row r="22" spans="1:17" ht="36">
      <c r="A22" s="12" t="s">
        <v>46</v>
      </c>
      <c r="B22" s="12" t="s">
        <v>69</v>
      </c>
      <c r="C22" s="23" t="s">
        <v>113</v>
      </c>
      <c r="D22" s="23" t="s">
        <v>77</v>
      </c>
      <c r="E22" s="23" t="s">
        <v>77</v>
      </c>
      <c r="F22" s="12" t="s">
        <v>50</v>
      </c>
      <c r="G22" s="15" t="s">
        <v>51</v>
      </c>
      <c r="H22" s="69" t="s">
        <v>57</v>
      </c>
      <c r="I22" s="34" t="s">
        <v>114</v>
      </c>
      <c r="J22" s="37"/>
    </row>
    <row r="23" spans="1:17" ht="27.75" customHeight="1">
      <c r="A23" s="12" t="s">
        <v>46</v>
      </c>
      <c r="B23" s="12" t="s">
        <v>69</v>
      </c>
      <c r="C23" s="23" t="s">
        <v>115</v>
      </c>
      <c r="D23" s="21" t="s">
        <v>71</v>
      </c>
      <c r="E23" s="21" t="s">
        <v>71</v>
      </c>
      <c r="F23" s="12" t="s">
        <v>50</v>
      </c>
      <c r="G23" s="15" t="s">
        <v>51</v>
      </c>
      <c r="H23" s="16" t="s">
        <v>104</v>
      </c>
      <c r="I23" s="68" t="s">
        <v>112</v>
      </c>
    </row>
    <row r="24" spans="1:17" ht="27.75" customHeight="1">
      <c r="A24" s="12" t="s">
        <v>46</v>
      </c>
      <c r="B24" s="12" t="s">
        <v>69</v>
      </c>
      <c r="C24" s="23" t="s">
        <v>116</v>
      </c>
      <c r="D24" s="21" t="s">
        <v>71</v>
      </c>
      <c r="E24" s="21" t="s">
        <v>71</v>
      </c>
      <c r="F24" s="12" t="s">
        <v>50</v>
      </c>
      <c r="G24" s="15" t="s">
        <v>51</v>
      </c>
      <c r="H24" s="16" t="s">
        <v>104</v>
      </c>
      <c r="I24" s="68" t="s">
        <v>117</v>
      </c>
    </row>
    <row r="25" spans="1:17" s="1" customFormat="1" ht="27.95" customHeight="1">
      <c r="A25" s="24" t="s">
        <v>46</v>
      </c>
      <c r="B25" s="24" t="s">
        <v>59</v>
      </c>
      <c r="C25" s="25" t="s">
        <v>64</v>
      </c>
      <c r="D25" s="26" t="s">
        <v>118</v>
      </c>
      <c r="E25" s="26" t="s">
        <v>119</v>
      </c>
      <c r="F25" s="24" t="s">
        <v>50</v>
      </c>
      <c r="G25" s="27" t="s">
        <v>51</v>
      </c>
      <c r="H25" s="22" t="s">
        <v>52</v>
      </c>
      <c r="I25" s="38" t="s">
        <v>53</v>
      </c>
    </row>
    <row r="26" spans="1:17" ht="36" customHeight="1">
      <c r="A26" s="9" t="s">
        <v>46</v>
      </c>
      <c r="B26" s="9" t="s">
        <v>66</v>
      </c>
      <c r="C26" s="71" t="s">
        <v>67</v>
      </c>
      <c r="D26" s="72" t="s">
        <v>68</v>
      </c>
      <c r="E26" s="72" t="s">
        <v>68</v>
      </c>
      <c r="F26" s="28" t="s">
        <v>120</v>
      </c>
      <c r="G26" s="29" t="s">
        <v>121</v>
      </c>
      <c r="H26" s="30" t="s">
        <v>52</v>
      </c>
      <c r="I26" s="39" t="s">
        <v>122</v>
      </c>
      <c r="J26" s="37"/>
    </row>
    <row r="27" spans="1:17" ht="39" customHeight="1">
      <c r="A27" s="9" t="s">
        <v>46</v>
      </c>
      <c r="B27" s="9" t="s">
        <v>66</v>
      </c>
      <c r="C27" s="71" t="s">
        <v>100</v>
      </c>
      <c r="D27" s="72" t="s">
        <v>123</v>
      </c>
      <c r="E27" s="72" t="s">
        <v>123</v>
      </c>
      <c r="F27" s="28" t="s">
        <v>120</v>
      </c>
      <c r="G27" s="29" t="s">
        <v>124</v>
      </c>
      <c r="H27" s="30" t="s">
        <v>52</v>
      </c>
      <c r="I27" s="39" t="s">
        <v>122</v>
      </c>
    </row>
    <row r="28" spans="1:17" ht="41.25" customHeight="1">
      <c r="A28" s="9" t="s">
        <v>81</v>
      </c>
      <c r="B28" s="9" t="s">
        <v>82</v>
      </c>
      <c r="C28" s="10" t="s">
        <v>125</v>
      </c>
      <c r="D28" s="10" t="s">
        <v>74</v>
      </c>
      <c r="E28" s="10" t="s">
        <v>74</v>
      </c>
      <c r="F28" s="12" t="s">
        <v>50</v>
      </c>
      <c r="G28" s="15" t="s">
        <v>51</v>
      </c>
      <c r="H28" s="16" t="s">
        <v>57</v>
      </c>
      <c r="I28" s="34" t="s">
        <v>97</v>
      </c>
    </row>
    <row r="29" spans="1:17" ht="30.75" customHeight="1">
      <c r="A29" s="9" t="s">
        <v>81</v>
      </c>
      <c r="B29" s="9" t="s">
        <v>126</v>
      </c>
      <c r="C29" s="31" t="s">
        <v>127</v>
      </c>
      <c r="D29" s="10" t="s">
        <v>74</v>
      </c>
      <c r="E29" s="10" t="s">
        <v>74</v>
      </c>
      <c r="F29" s="12" t="s">
        <v>50</v>
      </c>
      <c r="G29" s="15" t="s">
        <v>51</v>
      </c>
      <c r="H29" s="16" t="s">
        <v>57</v>
      </c>
      <c r="I29" s="34" t="s">
        <v>97</v>
      </c>
    </row>
    <row r="30" spans="1:17" ht="21.75" customHeight="1">
      <c r="A30" s="9" t="s">
        <v>81</v>
      </c>
      <c r="B30" s="9" t="s">
        <v>126</v>
      </c>
      <c r="C30" s="32" t="s">
        <v>128</v>
      </c>
      <c r="D30" s="10" t="s">
        <v>74</v>
      </c>
      <c r="E30" s="10" t="s">
        <v>74</v>
      </c>
      <c r="F30" s="12" t="s">
        <v>50</v>
      </c>
      <c r="G30" s="15" t="s">
        <v>51</v>
      </c>
      <c r="H30" s="16" t="s">
        <v>57</v>
      </c>
      <c r="I30" s="34" t="s">
        <v>97</v>
      </c>
    </row>
    <row r="31" spans="1:17">
      <c r="D31" s="33"/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phoneticPr fontId="16" type="noConversion"/>
  <dataValidations count="5">
    <dataValidation type="list" allowBlank="1" showInputMessage="1" showErrorMessage="1" sqref="A16:A30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B16:B30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:F30">
      <formula1>"计划标准,历史标准,行业标准,预算标准,其他标准"</formula1>
    </dataValidation>
    <dataValidation type="list" allowBlank="1" showInputMessage="1" showErrorMessage="1" sqref="H16:H30">
      <formula1>"判断赋分法,简单比例法,门槛比例法,区间赋分法,分级分档法,行业考评法,其他方法"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Sheet1</vt:lpstr>
      <vt:lpstr>Sheet1 (2)</vt:lpstr>
      <vt:lpstr>Sheet2</vt:lpstr>
      <vt:lpstr>Sheet3</vt:lpstr>
      <vt:lpstr>Sheet1!Print_Titles</vt:lpstr>
      <vt:lpstr>'Sheet1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</cp:lastModifiedBy>
  <cp:lastPrinted>2021-11-24T09:37:00Z</cp:lastPrinted>
  <dcterms:created xsi:type="dcterms:W3CDTF">2019-07-08T16:04:00Z</dcterms:created>
  <dcterms:modified xsi:type="dcterms:W3CDTF">2022-04-07T06:49:10Z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6DFF0F5027C849D9842F799840779845</vt:lpwstr>
  </property>
</Properties>
</file>