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bookViews>
  <sheets>
    <sheet name="Sheet1 (2)" sheetId="5" r:id="rId1"/>
    <sheet name="Sheet2" sheetId="4" r:id="rId2"/>
    <sheet name="Sheet3" sheetId="3" r:id="rId3"/>
  </sheets>
  <definedNames>
    <definedName name="_xlnm._FilterDatabase" localSheetId="0" hidden="1">'Sheet1 (2)'!$A$1:$I$58</definedName>
    <definedName name="_xlnm.Print_Titles" localSheetId="0">'Sheet1 (2)'!$14:$15</definedName>
  </definedNames>
  <calcPr calcId="124519"/>
</workbook>
</file>

<file path=xl/calcChain.xml><?xml version="1.0" encoding="utf-8"?>
<calcChain xmlns="http://schemas.openxmlformats.org/spreadsheetml/2006/main">
  <c r="E9" i="5"/>
  <c r="D9"/>
  <c r="C9"/>
</calcChain>
</file>

<file path=xl/sharedStrings.xml><?xml version="1.0" encoding="utf-8"?>
<sst xmlns="http://schemas.openxmlformats.org/spreadsheetml/2006/main" count="432" uniqueCount="167">
  <si>
    <t>附件1</t>
  </si>
  <si>
    <t>项目支出绩效目标申报（批复）表</t>
  </si>
  <si>
    <t>（2022年度）</t>
  </si>
  <si>
    <t>项目联系人：韩洪忠、张瑜、王永君、付学英、尹明</t>
  </si>
  <si>
    <t>联系电话：86175315/86975682/86162786/86996628/ 86976009</t>
  </si>
  <si>
    <t>财务联系人：丁红</t>
  </si>
  <si>
    <t>联系电话：86117332</t>
  </si>
  <si>
    <t>项目名称</t>
  </si>
  <si>
    <t>奖补资金</t>
  </si>
  <si>
    <t>项目实施单位</t>
  </si>
  <si>
    <t>预算部门(单位)</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</si>
  <si>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</si>
  <si>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</si>
  <si>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</si>
  <si>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</si>
  <si>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</si>
  <si>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</si>
  <si>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</si>
  <si>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</si>
  <si>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</si>
  <si>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</si>
  <si>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</si>
  <si>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</si>
  <si>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</si>
  <si>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</si>
  <si>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</si>
  <si>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</si>
  <si>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</si>
  <si>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</si>
  <si>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</si>
  <si>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</si>
  <si>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</si>
  <si>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</si>
  <si>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</si>
  <si>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</si>
  <si>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</si>
  <si>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</si>
  <si>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</si>
  <si>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</si>
  <si>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</si>
  <si>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</si>
  <si>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产出指标</t>
  </si>
  <si>
    <t>数量指标</t>
  </si>
  <si>
    <t>青岛市星级农贸市场获评数量</t>
  </si>
  <si>
    <t>≥10家</t>
  </si>
  <si>
    <t>计划标准</t>
  </si>
  <si>
    <t>青岛市市场监管局《关于开展青岛市2020年星级农贸市场创建活动的通知》（青市监字〔2020〕114号）</t>
  </si>
  <si>
    <t>简单比例法</t>
  </si>
  <si>
    <t>获评数量大于等于10家得满分；否则得分=（实际数量/10）*赋分分值</t>
  </si>
  <si>
    <t>新建改造市办实事数</t>
  </si>
  <si>
    <t>=2处</t>
  </si>
  <si>
    <t>青岛市市场监管局《关于确定2021年市办实事升级改造农贸市场名单的通知》</t>
  </si>
  <si>
    <t>门槛比例法</t>
  </si>
  <si>
    <t>2处及以上得满分；否则，每少一处扣50%分。</t>
  </si>
  <si>
    <t>新建或改造农贸市场</t>
  </si>
  <si>
    <t>=3处</t>
  </si>
  <si>
    <t>市场申报，镇街和市场监管部门审批</t>
  </si>
  <si>
    <t>每少完成1处扣30%分</t>
  </si>
  <si>
    <t>区级星级农贸市场创建</t>
  </si>
  <si>
    <t>《青岛西海岸新区管委关于探索推进农贸市场管理运营体制改革工作的实施意见》（青西新管发【2021】6号）</t>
  </si>
  <si>
    <t>每少一家扣1分</t>
  </si>
  <si>
    <t>打造“五位一体”农贸市场</t>
  </si>
  <si>
    <t>每少完成1处扣10分</t>
  </si>
  <si>
    <t>地理标志证明商标获得商标局审批数量</t>
  </si>
  <si>
    <t>≥1件</t>
  </si>
  <si>
    <t>按照往年地理标志证明商标认定数量确定</t>
  </si>
  <si>
    <t>判断赋分法</t>
  </si>
  <si>
    <t>符合要求得满分；否则不得分</t>
  </si>
  <si>
    <t>马德里商标国际注册获得商标局审批数量</t>
  </si>
  <si>
    <t>按照往年马德里商标国际注册数量确定</t>
  </si>
  <si>
    <t>奖励国家和省级试点试点示范项目数</t>
  </si>
  <si>
    <t>=2项</t>
  </si>
  <si>
    <t>根据上报评审情况</t>
  </si>
  <si>
    <t>奖励标准制、修订项目数</t>
  </si>
  <si>
    <t>=122项</t>
  </si>
  <si>
    <t>得分=（实际数/122）*赋分分值，</t>
  </si>
  <si>
    <t>奖励技术标准创新、教育培训、案例等项目数</t>
  </si>
  <si>
    <t>未完成1项扣50%分，扣完即止。</t>
  </si>
  <si>
    <t>申请补助的企事业单位及个人数</t>
  </si>
  <si>
    <t>≥50家（人数）</t>
  </si>
  <si>
    <t>得分=（实际数/50）*赋分分值，</t>
  </si>
  <si>
    <t>申请服务券的企事业单位数</t>
  </si>
  <si>
    <t>≥2个</t>
  </si>
  <si>
    <t>申请补助的企事业单位数</t>
  </si>
  <si>
    <t>≥2家</t>
  </si>
  <si>
    <t>获评青岛市市长质量奖企业数量</t>
  </si>
  <si>
    <t>≥1家</t>
  </si>
  <si>
    <t>根据评审情况</t>
  </si>
  <si>
    <t>完成得满分；否则不得分</t>
  </si>
  <si>
    <t>完善农贸市场布局数量</t>
  </si>
  <si>
    <t xml:space="preserve">青岛西海岸新区管委
关于进一步加强农贸市场规范提升
工作的实施意见 </t>
  </si>
  <si>
    <t>新建改造“五化”数量</t>
  </si>
  <si>
    <t>≥5项</t>
  </si>
  <si>
    <t>一项功能未具备扣20%分</t>
  </si>
  <si>
    <t>地标、马德里商标总量增长量</t>
  </si>
  <si>
    <t>≥2件</t>
  </si>
  <si>
    <t>根据往年地标、马德里数量确定</t>
  </si>
  <si>
    <t>未完成扣50%分，扣完即止。</t>
  </si>
  <si>
    <t>质量指标</t>
  </si>
  <si>
    <t>补助专利项目符合政策率</t>
  </si>
  <si>
    <r>
      <rPr>
        <sz val="10"/>
        <color rgb="FF000000"/>
        <rFont val="宋体"/>
        <charset val="134"/>
        <scheme val="minor"/>
      </rPr>
      <t>=</t>
    </r>
    <r>
      <rPr>
        <sz val="10"/>
        <color rgb="FF000000"/>
        <rFont val="宋体"/>
        <charset val="134"/>
        <scheme val="minor"/>
      </rPr>
      <t>100%</t>
    </r>
  </si>
  <si>
    <t>补助项目均符合政策条款</t>
  </si>
  <si>
    <t>符合要求得满分；每少1%，扣5%分，扣完为止</t>
  </si>
  <si>
    <t>时效指标</t>
  </si>
  <si>
    <t>新建改造农贸市场按时完成率</t>
  </si>
  <si>
    <t>星级农贸市场创建完成时间</t>
  </si>
  <si>
    <t>≤2022.12.31</t>
  </si>
  <si>
    <t>《青岛西海岸新区星级农贸市场创建办法（试行）》</t>
  </si>
  <si>
    <t>地理标志证明商标认定时间</t>
  </si>
  <si>
    <t>按照地标认定时间确定</t>
  </si>
  <si>
    <t>马德里商标国际注册受理通知书时间</t>
  </si>
  <si>
    <t>按照马德里商标受理通知书时间确定</t>
  </si>
  <si>
    <t>标准化奖励兑现时间</t>
  </si>
  <si>
    <t>知识产区补助发放及时性</t>
  </si>
  <si>
    <t>2022年年底前完成</t>
  </si>
  <si>
    <t>市长质量奖奖励时间</t>
  </si>
  <si>
    <t>成本指标</t>
  </si>
  <si>
    <t>青岛市星级农贸市场补助资金</t>
  </si>
  <si>
    <t>≤230万元</t>
  </si>
  <si>
    <t>预算标准</t>
  </si>
  <si>
    <t>农贸市场改造维修提升资金（市级）</t>
  </si>
  <si>
    <t>≤250万元</t>
  </si>
  <si>
    <t>农贸市场改造维修提升资金（区级）</t>
  </si>
  <si>
    <t>≤27万元</t>
  </si>
  <si>
    <t>星级农贸市场创建补助资金</t>
  </si>
  <si>
    <t>≤60万元</t>
  </si>
  <si>
    <t>打造“五位一体”农贸市场成本</t>
  </si>
  <si>
    <t>≤247万元</t>
  </si>
  <si>
    <t>地标奖励资金、马德里商标国际注册奖励金额</t>
  </si>
  <si>
    <t>≤20万元</t>
  </si>
  <si>
    <t>标准化奖励</t>
  </si>
  <si>
    <t>≤834万元</t>
  </si>
  <si>
    <t>知识产权奖励资金</t>
  </si>
  <si>
    <t>≤349万元</t>
  </si>
  <si>
    <t>市长质量奖奖励资金</t>
  </si>
  <si>
    <t>≤12万元</t>
  </si>
  <si>
    <t>效益指标</t>
  </si>
  <si>
    <t>社会效益</t>
  </si>
  <si>
    <t>质量强区及品牌战略提升率</t>
  </si>
  <si>
    <t>≥90%</t>
  </si>
  <si>
    <t>国家标准参加项目数，同比上年提升率</t>
  </si>
  <si>
    <t>≥10%</t>
  </si>
  <si>
    <t>国家标准参加项目数，同比上年提升10%。</t>
  </si>
  <si>
    <t>知识产权工作制度健全性</t>
  </si>
  <si>
    <t>=100%</t>
  </si>
  <si>
    <t>健全知识产权工作制度</t>
  </si>
  <si>
    <t>健全得满分；否则，不得分。</t>
  </si>
  <si>
    <t>申报市长质量奖评比企业同比上年提升率</t>
  </si>
  <si>
    <t>90%及以上得满分；否则，每少1%，扣6%分，扣完为止</t>
  </si>
  <si>
    <t>满意度指标</t>
  </si>
  <si>
    <t>服务对象</t>
  </si>
  <si>
    <t>参评企业满意度</t>
  </si>
  <si>
    <t>调查问卷</t>
  </si>
  <si>
    <t>满意度降低1个百分点，扣10%分，扣完即止。</t>
  </si>
  <si>
    <t>受益对象</t>
  </si>
  <si>
    <t>新建改造满意度</t>
  </si>
  <si>
    <t>随机调查</t>
  </si>
  <si>
    <t>星级农贸市场创建满意度</t>
  </si>
  <si>
    <t>享受商标奖励专项资金的企事业单位满意度</t>
  </si>
  <si>
    <t>根据往年情况确定</t>
  </si>
  <si>
    <t>受奖励单位对标准化资助奖励制度的满意度。</t>
  </si>
  <si>
    <t>满意率高于等于90%的，得满分；每少1%，扣5%分</t>
  </si>
  <si>
    <t>青岛市黄岛区市场监督管理局</t>
    <phoneticPr fontId="14" type="noConversion"/>
  </si>
  <si>
    <t>得分=（实际数/2）*赋分分值，</t>
    <phoneticPr fontId="14" type="noConversion"/>
  </si>
  <si>
    <t>青岛西海岸新区管委印发《关于促进知识产权创造、保护和运用的若干政策》的通知（青西新管发〔2019〕32号）</t>
    <phoneticPr fontId="14" type="noConversion"/>
  </si>
  <si>
    <t xml:space="preserve">实施期总目标：
1.获评青岛市星级农贸市场不少于10处
2.2021年市办实事改造提升农贸市场2处；新区新建改造农贸市场3处。
3.开展“青岛西海岸新区星级农贸市场”创建活动，提升农贸市场建设与管理水平
4.打造疫情防控常态化、食品安全规范化、功能设置便利化、运营管理智慧化、消费体验特色化“五位一体”的示范性标准化农贸市场试点
5.调动企业商标创建积极性，形成企业主动、市场拉动、政府推动的品牌创建良好氛围。
6.对2021年度获批的标准化项目单位进行奖励，对我区标准化+战略任务推进程度持续提升.
7.2021年全区授权专利1万件以上，万人高价值专利拥有量15件以上,2021年新增市级企业关键核心技术专利组合（专利池）5项、专利导航项目10个。
8.完成2项以上专利导航、3件以上侵权风险排查及FTO调查
9.2022年全区授权专利1万件以上，万人高价值专利拥有量15件以上。
10.为深入实施质量强区及品牌战略，打造培育一批质量高、效益高、诚信度高、美誉度高的企业品牌，加快推进我区品牌高端化进程
11.通过设立政府质量奖的方式，改善企业管理绩效，提升区域整体竞争力。
年度目标：
1.获评青岛市星级农贸市场不少于10处
2.2021年市办实事改造提升农贸市场2处；新区新建改造农贸市场3处。
3.开展“青岛西海岸新区星级农贸市场”创建活动，提升农贸市场建设与管理水平
4.打造疫情防控常态化、食品安全规范化、功能设置便利化、运营管理智慧化、消费体验特色化“五位一体”的示范性标准化农贸市场试点
5.调动企业商标创建积极性，形成企业主动、市场拉动、政府推动的品牌创建良好氛围。
6.对2021年度获批的标准化项目单位进行奖励，对我区标准化+战略任务推进程度持续提升.
7.2021年全区授权专利1万件以上，万人高价值专利拥有量15件以上,2021年新增市级企业关键核心技术专利组合（专利池）5项、专利导航项目10个。
8.完成2项以上专利导航、3件以上侵权风险排查及FTO调查
9.2022年全区授权专利1万件以上，万人高价值专利拥有量15件以上。
10.为深入实施质量强区及品牌战略，打造培育一批质量高、效益高、诚信度高、美誉度高的企业品牌，加快推进我区品牌高端化进程
11.通过设立政府质量奖的方式，改善企业管理绩效，提升区域整体竞争力。
</t>
    <phoneticPr fontId="14" type="noConversion"/>
  </si>
  <si>
    <t>《青岛西海岸新区管委关于试点打造“五位一体”标准化农贸市场的实施意见》（青西新管发【2020】33号）</t>
    <phoneticPr fontId="14" type="noConversion"/>
  </si>
</sst>
</file>

<file path=xl/styles.xml><?xml version="1.0" encoding="utf-8"?>
<styleSheet xmlns="http://schemas.openxmlformats.org/spreadsheetml/2006/main">
  <fonts count="18">
    <font>
      <sz val="11"/>
      <color theme="1"/>
      <name val="宋体"/>
      <charset val="134"/>
      <scheme val="minor"/>
    </font>
    <font>
      <sz val="11"/>
      <name val="宋体"/>
      <charset val="134"/>
      <scheme val="minor"/>
    </font>
    <font>
      <sz val="10"/>
      <color theme="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color indexed="8"/>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134"/>
      <scheme val="minor"/>
    </font>
    <font>
      <sz val="12"/>
      <name val="宋体"/>
      <charset val="134"/>
    </font>
    <font>
      <sz val="9"/>
      <name val="宋体"/>
      <charset val="134"/>
      <scheme val="minor"/>
    </font>
    <font>
      <sz val="10"/>
      <name val="宋体"/>
      <family val="3"/>
      <charset val="134"/>
      <scheme val="minor"/>
    </font>
    <font>
      <sz val="10"/>
      <color theme="1"/>
      <name val="宋体"/>
      <family val="3"/>
      <charset val="134"/>
      <scheme val="minor"/>
    </font>
    <font>
      <sz val="10"/>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3" fillId="0" borderId="0"/>
  </cellStyleXfs>
  <cellXfs count="88">
    <xf numFmtId="0" fontId="0" fillId="0" borderId="0" xfId="0">
      <alignment vertical="center"/>
    </xf>
    <xf numFmtId="0" fontId="0" fillId="0" borderId="0" xfId="0" applyFill="1">
      <alignment vertical="center"/>
    </xf>
    <xf numFmtId="0" fontId="0" fillId="2" borderId="0" xfId="0" applyFill="1">
      <alignment vertical="center"/>
    </xf>
    <xf numFmtId="0" fontId="1" fillId="0" borderId="0" xfId="0" applyFont="1">
      <alignment vertical="center"/>
    </xf>
    <xf numFmtId="0" fontId="3" fillId="0" borderId="0" xfId="0" applyFont="1">
      <alignment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0" fillId="0" borderId="2" xfId="0" applyFont="1" applyBorder="1" applyAlignment="1">
      <alignment horizontal="center" vertical="center"/>
    </xf>
    <xf numFmtId="2" fontId="6" fillId="0" borderId="2" xfId="0" applyNumberFormat="1" applyFont="1" applyFill="1" applyBorder="1" applyAlignment="1">
      <alignment horizontal="center" vertical="center"/>
    </xf>
    <xf numFmtId="0" fontId="7" fillId="2" borderId="3" xfId="0" applyFont="1" applyFill="1" applyBorder="1" applyAlignment="1">
      <alignment vertical="center" wrapText="1"/>
    </xf>
    <xf numFmtId="0" fontId="7" fillId="2" borderId="5" xfId="0" applyFont="1" applyFill="1" applyBorder="1" applyAlignment="1">
      <alignment vertical="center" wrapText="1"/>
    </xf>
    <xf numFmtId="0" fontId="8" fillId="0" borderId="2" xfId="0" applyFont="1" applyBorder="1" applyAlignment="1">
      <alignment horizontal="center" vertical="center" wrapText="1"/>
    </xf>
    <xf numFmtId="0" fontId="2" fillId="2" borderId="2" xfId="0" applyFont="1" applyFill="1" applyBorder="1" applyAlignment="1">
      <alignment horizontal="left" vertical="center"/>
    </xf>
    <xf numFmtId="0" fontId="7"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8" fillId="2" borderId="2" xfId="0" applyFont="1" applyFill="1" applyBorder="1" applyAlignment="1">
      <alignment horizontal="left" vertical="center" wrapText="1"/>
    </xf>
    <xf numFmtId="49" fontId="8" fillId="2" borderId="2" xfId="0"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0" borderId="2" xfId="0" applyFont="1" applyBorder="1" applyAlignment="1">
      <alignment horizontal="center" vertical="center" wrapText="1"/>
    </xf>
    <xf numFmtId="49" fontId="7" fillId="2" borderId="2"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9" fillId="2" borderId="2" xfId="1" applyFont="1" applyFill="1" applyBorder="1" applyAlignment="1">
      <alignment horizontal="left" vertical="center" wrapText="1"/>
    </xf>
    <xf numFmtId="49" fontId="7" fillId="2" borderId="8" xfId="0" applyNumberFormat="1" applyFont="1" applyFill="1" applyBorder="1" applyAlignment="1">
      <alignment horizontal="left" vertical="center" wrapText="1"/>
    </xf>
    <xf numFmtId="0" fontId="9" fillId="2" borderId="5" xfId="1" applyFont="1" applyFill="1" applyBorder="1" applyAlignment="1">
      <alignment horizontal="left" vertical="center" wrapText="1"/>
    </xf>
    <xf numFmtId="0" fontId="7" fillId="2" borderId="2" xfId="0" applyFont="1" applyFill="1" applyBorder="1" applyAlignment="1">
      <alignment vertical="center" wrapText="1"/>
    </xf>
    <xf numFmtId="49" fontId="7" fillId="2" borderId="2"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2" fillId="2" borderId="2" xfId="0" applyNumberFormat="1" applyFont="1" applyFill="1" applyBorder="1" applyAlignment="1">
      <alignment vertical="center" wrapText="1"/>
    </xf>
    <xf numFmtId="0" fontId="8" fillId="2" borderId="5" xfId="0" applyFont="1" applyFill="1" applyBorder="1" applyAlignment="1">
      <alignmen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2" xfId="0" applyFont="1" applyFill="1" applyBorder="1" applyAlignment="1">
      <alignment vertical="center" wrapText="1"/>
    </xf>
    <xf numFmtId="0" fontId="9" fillId="0" borderId="2" xfId="0" applyFont="1" applyBorder="1" applyAlignment="1">
      <alignment horizontal="center" vertical="center" wrapText="1"/>
    </xf>
    <xf numFmtId="0" fontId="9"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49" fontId="7" fillId="2" borderId="4" xfId="0" applyNumberFormat="1" applyFont="1" applyFill="1" applyBorder="1" applyAlignment="1">
      <alignment horizontal="left" vertical="center" wrapText="1"/>
    </xf>
    <xf numFmtId="0" fontId="10" fillId="0" borderId="2" xfId="0" applyFont="1" applyBorder="1" applyAlignment="1">
      <alignment horizontal="center" vertical="center" wrapText="1"/>
    </xf>
    <xf numFmtId="0" fontId="8" fillId="0" borderId="3" xfId="0" applyFont="1" applyFill="1" applyBorder="1" applyAlignment="1">
      <alignment horizontal="center" vertical="center" wrapText="1"/>
    </xf>
    <xf numFmtId="0" fontId="9" fillId="0" borderId="2" xfId="1" applyFont="1" applyBorder="1" applyAlignment="1">
      <alignment horizontal="left" vertical="center" wrapText="1"/>
    </xf>
    <xf numFmtId="49" fontId="2" fillId="2" borderId="4" xfId="0" applyNumberFormat="1" applyFont="1" applyFill="1" applyBorder="1" applyAlignment="1">
      <alignment horizontal="left" vertical="center"/>
    </xf>
    <xf numFmtId="49" fontId="2" fillId="0" borderId="4" xfId="0" applyNumberFormat="1" applyFont="1" applyBorder="1" applyAlignment="1">
      <alignment horizontal="left" vertical="center"/>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2" fillId="2" borderId="2" xfId="0" applyFont="1" applyFill="1" applyBorder="1">
      <alignment vertical="center"/>
    </xf>
    <xf numFmtId="0" fontId="10" fillId="2" borderId="2" xfId="0" applyFont="1" applyFill="1" applyBorder="1" applyAlignment="1">
      <alignment vertical="center" wrapText="1"/>
    </xf>
    <xf numFmtId="49" fontId="10" fillId="2" borderId="2" xfId="0" applyNumberFormat="1" applyFont="1" applyFill="1" applyBorder="1" applyAlignment="1">
      <alignment horizontal="left" vertical="center" wrapText="1"/>
    </xf>
    <xf numFmtId="49" fontId="10" fillId="2" borderId="4" xfId="0" applyNumberFormat="1" applyFont="1" applyFill="1" applyBorder="1" applyAlignment="1">
      <alignment horizontal="left" vertical="center" wrapText="1"/>
    </xf>
    <xf numFmtId="0" fontId="10" fillId="2" borderId="5" xfId="0" applyFont="1" applyFill="1" applyBorder="1" applyAlignment="1">
      <alignment vertical="center" wrapText="1"/>
    </xf>
    <xf numFmtId="49" fontId="10" fillId="2" borderId="2" xfId="0" applyNumberFormat="1" applyFont="1" applyFill="1" applyBorder="1" applyAlignment="1">
      <alignment vertical="center" wrapText="1"/>
    </xf>
    <xf numFmtId="0" fontId="2" fillId="2" borderId="4" xfId="0" applyFont="1" applyFill="1" applyBorder="1">
      <alignment vertical="center"/>
    </xf>
    <xf numFmtId="0" fontId="11" fillId="0" borderId="0" xfId="0" applyFont="1">
      <alignment vertical="center"/>
    </xf>
    <xf numFmtId="0" fontId="10" fillId="0" borderId="2" xfId="0" applyFont="1" applyBorder="1" applyAlignment="1">
      <alignment vertical="center" wrapText="1"/>
    </xf>
    <xf numFmtId="0" fontId="9" fillId="2" borderId="2" xfId="0" applyFont="1" applyFill="1" applyBorder="1" applyAlignment="1">
      <alignment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vertical="center" wrapText="1"/>
    </xf>
    <xf numFmtId="0" fontId="16" fillId="2" borderId="2" xfId="0" applyFont="1" applyFill="1" applyBorder="1" applyAlignment="1">
      <alignment horizontal="center" vertical="center" wrapText="1"/>
    </xf>
    <xf numFmtId="0" fontId="16" fillId="2" borderId="2" xfId="0" applyFont="1" applyFill="1" applyBorder="1" applyAlignment="1">
      <alignment vertical="center" wrapText="1"/>
    </xf>
    <xf numFmtId="0" fontId="17" fillId="2" borderId="3"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5" xfId="0" applyFont="1" applyFill="1" applyBorder="1" applyAlignment="1">
      <alignment vertical="center" wrapText="1"/>
    </xf>
    <xf numFmtId="0" fontId="7" fillId="2" borderId="4" xfId="0" applyFont="1" applyFill="1" applyBorder="1" applyAlignment="1">
      <alignmen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2" xfId="0" applyFont="1" applyBorder="1" applyAlignment="1">
      <alignment horizontal="right" vertical="center" wrapText="1"/>
    </xf>
    <xf numFmtId="0" fontId="6" fillId="0" borderId="2" xfId="0" applyFont="1" applyBorder="1" applyAlignment="1">
      <alignment horizontal="left" vertical="center" wrapText="1" indent="2"/>
    </xf>
    <xf numFmtId="2" fontId="6" fillId="2" borderId="2" xfId="0" applyNumberFormat="1" applyFont="1" applyFill="1" applyBorder="1" applyAlignment="1">
      <alignment horizontal="center" vertical="center" wrapText="1"/>
    </xf>
    <xf numFmtId="2" fontId="6" fillId="0" borderId="2" xfId="0" applyNumberFormat="1" applyFont="1" applyBorder="1" applyAlignment="1">
      <alignment horizontal="center" vertical="center" wrapText="1"/>
    </xf>
    <xf numFmtId="0" fontId="6" fillId="0" borderId="2" xfId="0" applyFont="1" applyBorder="1" applyAlignment="1">
      <alignment horizontal="left" vertical="center" wrapText="1" indent="1"/>
    </xf>
    <xf numFmtId="0" fontId="6" fillId="0" borderId="2" xfId="0" applyFont="1" applyBorder="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6" fillId="0" borderId="2" xfId="0" applyFont="1" applyBorder="1" applyAlignment="1">
      <alignment horizontal="left" vertical="center" indent="1"/>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1" xfId="0" applyBorder="1" applyAlignment="1">
      <alignment vertical="center"/>
    </xf>
  </cellXfs>
  <cellStyles count="2">
    <cellStyle name="常规" xfId="0" builtinId="0"/>
    <cellStyle name="常规_3绩效目标申报表(附1-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8"/>
  <sheetViews>
    <sheetView tabSelected="1" workbookViewId="0">
      <selection activeCell="J10" sqref="J10"/>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s>
  <sheetData>
    <row r="1" spans="1:9" ht="20.25">
      <c r="A1" s="4" t="s">
        <v>0</v>
      </c>
    </row>
    <row r="2" spans="1:9" ht="27">
      <c r="A2" s="85" t="s">
        <v>1</v>
      </c>
      <c r="B2" s="85"/>
      <c r="C2" s="85"/>
      <c r="D2" s="85"/>
      <c r="E2" s="85"/>
      <c r="F2" s="85"/>
      <c r="G2" s="85"/>
      <c r="H2" s="85"/>
      <c r="I2" s="85"/>
    </row>
    <row r="3" spans="1:9" ht="18" customHeight="1">
      <c r="A3" s="86" t="s">
        <v>2</v>
      </c>
      <c r="B3" s="86"/>
      <c r="C3" s="86"/>
      <c r="D3" s="86"/>
      <c r="E3" s="86"/>
      <c r="F3" s="86"/>
      <c r="G3" s="86"/>
      <c r="H3" s="86"/>
      <c r="I3" s="86"/>
    </row>
    <row r="4" spans="1:9" ht="24" customHeight="1">
      <c r="A4" s="87" t="s">
        <v>3</v>
      </c>
      <c r="B4" s="87"/>
      <c r="C4" s="87"/>
      <c r="D4" s="87" t="s">
        <v>4</v>
      </c>
      <c r="E4" s="87"/>
      <c r="F4" s="87" t="s">
        <v>5</v>
      </c>
      <c r="G4" s="87"/>
      <c r="H4" s="87" t="s">
        <v>6</v>
      </c>
      <c r="I4" s="87"/>
    </row>
    <row r="5" spans="1:9" ht="18" customHeight="1">
      <c r="A5" s="81" t="s">
        <v>7</v>
      </c>
      <c r="B5" s="81"/>
      <c r="C5" s="77" t="s">
        <v>8</v>
      </c>
      <c r="D5" s="79"/>
      <c r="E5" s="5" t="s">
        <v>9</v>
      </c>
      <c r="F5" s="82" t="s">
        <v>162</v>
      </c>
      <c r="G5" s="83"/>
      <c r="H5" s="83"/>
      <c r="I5" s="84"/>
    </row>
    <row r="6" spans="1:9" ht="18" customHeight="1">
      <c r="A6" s="81" t="s">
        <v>10</v>
      </c>
      <c r="B6" s="81"/>
      <c r="C6" s="75" t="s">
        <v>162</v>
      </c>
      <c r="D6" s="76"/>
      <c r="E6" s="5" t="s">
        <v>11</v>
      </c>
      <c r="F6" s="82" t="s">
        <v>12</v>
      </c>
      <c r="G6" s="83"/>
      <c r="H6" s="83"/>
      <c r="I6" s="84"/>
    </row>
    <row r="7" spans="1:9" ht="18" customHeight="1">
      <c r="A7" s="73" t="s">
        <v>13</v>
      </c>
      <c r="B7" s="73"/>
      <c r="C7" s="75" t="s">
        <v>162</v>
      </c>
      <c r="D7" s="76"/>
      <c r="E7" s="5" t="s">
        <v>14</v>
      </c>
      <c r="F7" s="77" t="s">
        <v>15</v>
      </c>
      <c r="G7" s="78"/>
      <c r="H7" s="78"/>
      <c r="I7" s="79"/>
    </row>
    <row r="8" spans="1:9" ht="18" customHeight="1">
      <c r="A8" s="73" t="s">
        <v>16</v>
      </c>
      <c r="B8" s="73"/>
      <c r="C8" s="6" t="s">
        <v>17</v>
      </c>
      <c r="D8" s="7" t="s">
        <v>18</v>
      </c>
      <c r="E8" s="7" t="s">
        <v>19</v>
      </c>
      <c r="F8" s="65" t="s">
        <v>20</v>
      </c>
      <c r="G8" s="80"/>
      <c r="H8" s="80"/>
      <c r="I8" s="66"/>
    </row>
    <row r="9" spans="1:9" ht="18" customHeight="1">
      <c r="A9" s="73" t="s">
        <v>21</v>
      </c>
      <c r="B9" s="73"/>
      <c r="C9" s="8">
        <f>C10+C11+C12</f>
        <v>2029</v>
      </c>
      <c r="D9" s="8">
        <f>D10+D11+D12</f>
        <v>0</v>
      </c>
      <c r="E9" s="8">
        <f>E10+E11+E12</f>
        <v>2029</v>
      </c>
      <c r="F9" s="70" t="s">
        <v>22</v>
      </c>
      <c r="G9" s="70"/>
      <c r="H9" s="71">
        <v>0</v>
      </c>
      <c r="I9" s="71"/>
    </row>
    <row r="10" spans="1:9" ht="18" customHeight="1">
      <c r="A10" s="74" t="s">
        <v>23</v>
      </c>
      <c r="B10" s="74"/>
      <c r="C10" s="8">
        <v>2029</v>
      </c>
      <c r="D10" s="6"/>
      <c r="E10" s="8">
        <v>2029</v>
      </c>
      <c r="F10" s="70" t="s">
        <v>24</v>
      </c>
      <c r="G10" s="70"/>
      <c r="H10" s="71">
        <v>0</v>
      </c>
      <c r="I10" s="71"/>
    </row>
    <row r="11" spans="1:9" ht="18" customHeight="1">
      <c r="A11" s="69" t="s">
        <v>25</v>
      </c>
      <c r="B11" s="69"/>
      <c r="C11" s="6"/>
      <c r="D11" s="6"/>
      <c r="E11" s="6"/>
      <c r="F11" s="70" t="s">
        <v>26</v>
      </c>
      <c r="G11" s="70"/>
      <c r="H11" s="71">
        <v>2029</v>
      </c>
      <c r="I11" s="71"/>
    </row>
    <row r="12" spans="1:9" ht="18" customHeight="1">
      <c r="A12" s="69" t="s">
        <v>27</v>
      </c>
      <c r="B12" s="69"/>
      <c r="C12" s="6"/>
      <c r="D12" s="6"/>
      <c r="E12" s="6"/>
      <c r="F12" s="70" t="s">
        <v>28</v>
      </c>
      <c r="G12" s="70"/>
      <c r="H12" s="72">
        <v>2029</v>
      </c>
      <c r="I12" s="72"/>
    </row>
    <row r="13" spans="1:9" ht="296.10000000000002" customHeight="1">
      <c r="A13" s="5" t="s">
        <v>29</v>
      </c>
      <c r="B13" s="62" t="s">
        <v>165</v>
      </c>
      <c r="C13" s="63"/>
      <c r="D13" s="63"/>
      <c r="E13" s="63"/>
      <c r="F13" s="63"/>
      <c r="G13" s="63"/>
      <c r="H13" s="63"/>
      <c r="I13" s="64"/>
    </row>
    <row r="14" spans="1:9" ht="15" customHeight="1">
      <c r="A14" s="67" t="s">
        <v>30</v>
      </c>
      <c r="B14" s="67" t="s">
        <v>31</v>
      </c>
      <c r="C14" s="67" t="s">
        <v>32</v>
      </c>
      <c r="D14" s="67" t="s">
        <v>33</v>
      </c>
      <c r="E14" s="67" t="s">
        <v>34</v>
      </c>
      <c r="F14" s="65" t="s">
        <v>35</v>
      </c>
      <c r="G14" s="66"/>
      <c r="H14" s="65" t="s">
        <v>36</v>
      </c>
      <c r="I14" s="66"/>
    </row>
    <row r="15" spans="1:9" ht="15" customHeight="1">
      <c r="A15" s="68"/>
      <c r="B15" s="68"/>
      <c r="C15" s="68"/>
      <c r="D15" s="68"/>
      <c r="E15" s="68"/>
      <c r="F15" s="6" t="s">
        <v>37</v>
      </c>
      <c r="G15" s="6" t="s">
        <v>38</v>
      </c>
      <c r="H15" s="6" t="s">
        <v>39</v>
      </c>
      <c r="I15" s="6" t="s">
        <v>40</v>
      </c>
    </row>
    <row r="16" spans="1:9" ht="72">
      <c r="A16" s="11" t="s">
        <v>41</v>
      </c>
      <c r="B16" s="11" t="s">
        <v>42</v>
      </c>
      <c r="C16" s="12" t="s">
        <v>43</v>
      </c>
      <c r="D16" s="12" t="s">
        <v>44</v>
      </c>
      <c r="E16" s="12" t="s">
        <v>44</v>
      </c>
      <c r="F16" s="13" t="s">
        <v>45</v>
      </c>
      <c r="G16" s="14" t="s">
        <v>46</v>
      </c>
      <c r="H16" s="13" t="s">
        <v>47</v>
      </c>
      <c r="I16" s="14" t="s">
        <v>48</v>
      </c>
    </row>
    <row r="17" spans="1:10" ht="60">
      <c r="A17" s="11" t="s">
        <v>41</v>
      </c>
      <c r="B17" s="11" t="s">
        <v>42</v>
      </c>
      <c r="C17" s="15" t="s">
        <v>49</v>
      </c>
      <c r="D17" s="16" t="s">
        <v>50</v>
      </c>
      <c r="E17" s="16" t="s">
        <v>50</v>
      </c>
      <c r="F17" s="13" t="s">
        <v>45</v>
      </c>
      <c r="G17" s="17" t="s">
        <v>51</v>
      </c>
      <c r="H17" s="13" t="s">
        <v>52</v>
      </c>
      <c r="I17" s="32" t="s">
        <v>53</v>
      </c>
    </row>
    <row r="18" spans="1:10" ht="24">
      <c r="A18" s="11" t="s">
        <v>41</v>
      </c>
      <c r="B18" s="11" t="s">
        <v>42</v>
      </c>
      <c r="C18" s="15" t="s">
        <v>54</v>
      </c>
      <c r="D18" s="16" t="s">
        <v>55</v>
      </c>
      <c r="E18" s="16" t="s">
        <v>55</v>
      </c>
      <c r="F18" s="13" t="s">
        <v>45</v>
      </c>
      <c r="G18" s="17" t="s">
        <v>56</v>
      </c>
      <c r="H18" s="13" t="s">
        <v>52</v>
      </c>
      <c r="I18" s="32" t="s">
        <v>57</v>
      </c>
      <c r="J18" s="2"/>
    </row>
    <row r="19" spans="1:10" s="1" customFormat="1" ht="84">
      <c r="A19" s="17" t="s">
        <v>41</v>
      </c>
      <c r="B19" s="17" t="s">
        <v>42</v>
      </c>
      <c r="C19" s="15" t="s">
        <v>58</v>
      </c>
      <c r="D19" s="16" t="s">
        <v>44</v>
      </c>
      <c r="E19" s="16" t="s">
        <v>44</v>
      </c>
      <c r="F19" s="13" t="s">
        <v>45</v>
      </c>
      <c r="G19" s="17" t="s">
        <v>59</v>
      </c>
      <c r="H19" s="13" t="s">
        <v>52</v>
      </c>
      <c r="I19" s="17" t="s">
        <v>60</v>
      </c>
    </row>
    <row r="20" spans="1:10" s="1" customFormat="1" ht="72">
      <c r="A20" s="17" t="s">
        <v>41</v>
      </c>
      <c r="B20" s="17" t="s">
        <v>42</v>
      </c>
      <c r="C20" s="15" t="s">
        <v>61</v>
      </c>
      <c r="D20" s="16" t="s">
        <v>55</v>
      </c>
      <c r="E20" s="16" t="s">
        <v>55</v>
      </c>
      <c r="F20" s="13" t="s">
        <v>45</v>
      </c>
      <c r="G20" s="18" t="s">
        <v>166</v>
      </c>
      <c r="H20" s="13" t="s">
        <v>52</v>
      </c>
      <c r="I20" s="32" t="s">
        <v>62</v>
      </c>
      <c r="J20" s="2"/>
    </row>
    <row r="21" spans="1:10" ht="36">
      <c r="A21" s="19" t="s">
        <v>41</v>
      </c>
      <c r="B21" s="19" t="s">
        <v>42</v>
      </c>
      <c r="C21" s="10" t="s">
        <v>63</v>
      </c>
      <c r="D21" s="20" t="s">
        <v>64</v>
      </c>
      <c r="E21" s="20" t="s">
        <v>64</v>
      </c>
      <c r="F21" s="13" t="s">
        <v>45</v>
      </c>
      <c r="G21" s="21" t="s">
        <v>65</v>
      </c>
      <c r="H21" s="13" t="s">
        <v>66</v>
      </c>
      <c r="I21" s="14" t="s">
        <v>67</v>
      </c>
    </row>
    <row r="22" spans="1:10" ht="36">
      <c r="A22" s="19" t="s">
        <v>41</v>
      </c>
      <c r="B22" s="19" t="s">
        <v>42</v>
      </c>
      <c r="C22" s="9" t="s">
        <v>68</v>
      </c>
      <c r="D22" s="20" t="s">
        <v>64</v>
      </c>
      <c r="E22" s="20" t="s">
        <v>64</v>
      </c>
      <c r="F22" s="13" t="s">
        <v>45</v>
      </c>
      <c r="G22" s="21" t="s">
        <v>69</v>
      </c>
      <c r="H22" s="13" t="s">
        <v>66</v>
      </c>
      <c r="I22" s="14" t="s">
        <v>67</v>
      </c>
    </row>
    <row r="23" spans="1:10" ht="84">
      <c r="A23" s="19" t="s">
        <v>41</v>
      </c>
      <c r="B23" s="19" t="s">
        <v>42</v>
      </c>
      <c r="C23" s="22" t="s">
        <v>70</v>
      </c>
      <c r="D23" s="20" t="s">
        <v>71</v>
      </c>
      <c r="E23" s="23" t="s">
        <v>71</v>
      </c>
      <c r="F23" s="13" t="s">
        <v>45</v>
      </c>
      <c r="G23" s="60" t="s">
        <v>164</v>
      </c>
      <c r="H23" s="13" t="s">
        <v>52</v>
      </c>
      <c r="I23" s="32" t="s">
        <v>57</v>
      </c>
      <c r="J23" s="53"/>
    </row>
    <row r="24" spans="1:10" ht="84">
      <c r="A24" s="19" t="s">
        <v>41</v>
      </c>
      <c r="B24" s="19" t="s">
        <v>42</v>
      </c>
      <c r="C24" s="24" t="s">
        <v>73</v>
      </c>
      <c r="D24" s="20" t="s">
        <v>74</v>
      </c>
      <c r="E24" s="20" t="s">
        <v>74</v>
      </c>
      <c r="F24" s="13" t="s">
        <v>45</v>
      </c>
      <c r="G24" s="60" t="s">
        <v>164</v>
      </c>
      <c r="H24" s="56" t="s">
        <v>47</v>
      </c>
      <c r="I24" s="57" t="s">
        <v>75</v>
      </c>
      <c r="J24" s="53"/>
    </row>
    <row r="25" spans="1:10" ht="84">
      <c r="A25" s="19" t="s">
        <v>41</v>
      </c>
      <c r="B25" s="19" t="s">
        <v>42</v>
      </c>
      <c r="C25" s="24" t="s">
        <v>76</v>
      </c>
      <c r="D25" s="20" t="s">
        <v>71</v>
      </c>
      <c r="E25" s="20" t="s">
        <v>71</v>
      </c>
      <c r="F25" s="13" t="s">
        <v>45</v>
      </c>
      <c r="G25" s="61" t="s">
        <v>164</v>
      </c>
      <c r="H25" s="13" t="s">
        <v>52</v>
      </c>
      <c r="I25" s="14" t="s">
        <v>77</v>
      </c>
      <c r="J25" s="53"/>
    </row>
    <row r="26" spans="1:10" ht="24">
      <c r="A26" s="19" t="s">
        <v>41</v>
      </c>
      <c r="B26" s="19" t="s">
        <v>42</v>
      </c>
      <c r="C26" s="25" t="s">
        <v>78</v>
      </c>
      <c r="D26" s="26" t="s">
        <v>79</v>
      </c>
      <c r="E26" s="26" t="s">
        <v>79</v>
      </c>
      <c r="F26" s="13" t="s">
        <v>45</v>
      </c>
      <c r="G26" s="25" t="s">
        <v>78</v>
      </c>
      <c r="H26" s="58" t="s">
        <v>47</v>
      </c>
      <c r="I26" s="59" t="s">
        <v>80</v>
      </c>
    </row>
    <row r="27" spans="1:10" ht="24">
      <c r="A27" s="19" t="s">
        <v>41</v>
      </c>
      <c r="B27" s="19" t="s">
        <v>42</v>
      </c>
      <c r="C27" s="25" t="s">
        <v>81</v>
      </c>
      <c r="D27" s="27" t="s">
        <v>82</v>
      </c>
      <c r="E27" s="27" t="s">
        <v>82</v>
      </c>
      <c r="F27" s="13" t="s">
        <v>45</v>
      </c>
      <c r="G27" s="25" t="s">
        <v>81</v>
      </c>
      <c r="H27" s="13" t="s">
        <v>47</v>
      </c>
      <c r="I27" s="59" t="s">
        <v>163</v>
      </c>
    </row>
    <row r="28" spans="1:10" s="2" customFormat="1" ht="24">
      <c r="A28" s="13" t="s">
        <v>41</v>
      </c>
      <c r="B28" s="13" t="s">
        <v>42</v>
      </c>
      <c r="C28" s="25" t="s">
        <v>83</v>
      </c>
      <c r="D28" s="28" t="s">
        <v>84</v>
      </c>
      <c r="E28" s="28" t="s">
        <v>84</v>
      </c>
      <c r="F28" s="13" t="s">
        <v>45</v>
      </c>
      <c r="G28" s="25" t="s">
        <v>83</v>
      </c>
      <c r="H28" s="13" t="s">
        <v>47</v>
      </c>
      <c r="I28" s="59" t="s">
        <v>163</v>
      </c>
    </row>
    <row r="29" spans="1:10" ht="24">
      <c r="A29" s="19" t="s">
        <v>41</v>
      </c>
      <c r="B29" s="19" t="s">
        <v>42</v>
      </c>
      <c r="C29" s="25" t="s">
        <v>85</v>
      </c>
      <c r="D29" s="26" t="s">
        <v>86</v>
      </c>
      <c r="E29" s="26" t="s">
        <v>86</v>
      </c>
      <c r="F29" s="13" t="s">
        <v>45</v>
      </c>
      <c r="G29" s="25" t="s">
        <v>87</v>
      </c>
      <c r="H29" s="13" t="s">
        <v>66</v>
      </c>
      <c r="I29" s="25" t="s">
        <v>88</v>
      </c>
    </row>
    <row r="30" spans="1:10" ht="44.1" customHeight="1">
      <c r="A30" s="11" t="s">
        <v>41</v>
      </c>
      <c r="B30" s="11" t="s">
        <v>42</v>
      </c>
      <c r="C30" s="29" t="s">
        <v>89</v>
      </c>
      <c r="D30" s="16" t="s">
        <v>86</v>
      </c>
      <c r="E30" s="16" t="s">
        <v>86</v>
      </c>
      <c r="F30" s="13" t="s">
        <v>45</v>
      </c>
      <c r="G30" s="30" t="s">
        <v>90</v>
      </c>
      <c r="H30" s="13" t="s">
        <v>66</v>
      </c>
      <c r="I30" s="32" t="s">
        <v>67</v>
      </c>
    </row>
    <row r="31" spans="1:10" s="3" customFormat="1" ht="72">
      <c r="A31" s="11" t="s">
        <v>41</v>
      </c>
      <c r="B31" s="11" t="s">
        <v>42</v>
      </c>
      <c r="C31" s="31" t="s">
        <v>91</v>
      </c>
      <c r="D31" s="16" t="s">
        <v>92</v>
      </c>
      <c r="E31" s="16" t="s">
        <v>92</v>
      </c>
      <c r="F31" s="13" t="s">
        <v>45</v>
      </c>
      <c r="G31" s="32" t="s">
        <v>166</v>
      </c>
      <c r="H31" s="13" t="s">
        <v>52</v>
      </c>
      <c r="I31" s="32" t="s">
        <v>93</v>
      </c>
    </row>
    <row r="32" spans="1:10" ht="24">
      <c r="A32" s="19" t="s">
        <v>41</v>
      </c>
      <c r="B32" s="19" t="s">
        <v>42</v>
      </c>
      <c r="C32" s="25" t="s">
        <v>94</v>
      </c>
      <c r="D32" s="20" t="s">
        <v>95</v>
      </c>
      <c r="E32" s="20" t="s">
        <v>95</v>
      </c>
      <c r="F32" s="13" t="s">
        <v>45</v>
      </c>
      <c r="G32" s="25" t="s">
        <v>96</v>
      </c>
      <c r="H32" s="13" t="s">
        <v>52</v>
      </c>
      <c r="I32" s="14" t="s">
        <v>97</v>
      </c>
    </row>
    <row r="33" spans="1:9" ht="36">
      <c r="A33" s="19" t="s">
        <v>41</v>
      </c>
      <c r="B33" s="19" t="s">
        <v>98</v>
      </c>
      <c r="C33" s="25" t="s">
        <v>99</v>
      </c>
      <c r="D33" s="27" t="s">
        <v>100</v>
      </c>
      <c r="E33" s="27" t="s">
        <v>100</v>
      </c>
      <c r="F33" s="13" t="s">
        <v>45</v>
      </c>
      <c r="G33" s="9" t="s">
        <v>101</v>
      </c>
      <c r="H33" s="13" t="s">
        <v>52</v>
      </c>
      <c r="I33" s="14" t="s">
        <v>102</v>
      </c>
    </row>
    <row r="34" spans="1:9" ht="42.75" customHeight="1">
      <c r="A34" s="33" t="s">
        <v>41</v>
      </c>
      <c r="B34" s="33" t="s">
        <v>103</v>
      </c>
      <c r="C34" s="34" t="s">
        <v>104</v>
      </c>
      <c r="D34" s="27" t="s">
        <v>100</v>
      </c>
      <c r="E34" s="27" t="s">
        <v>100</v>
      </c>
      <c r="F34" s="35" t="s">
        <v>45</v>
      </c>
      <c r="G34" s="36" t="s">
        <v>90</v>
      </c>
      <c r="H34" s="35" t="s">
        <v>52</v>
      </c>
      <c r="I34" s="14" t="s">
        <v>102</v>
      </c>
    </row>
    <row r="35" spans="1:9" ht="36">
      <c r="A35" s="11" t="s">
        <v>41</v>
      </c>
      <c r="B35" s="11" t="s">
        <v>103</v>
      </c>
      <c r="C35" s="32" t="s">
        <v>105</v>
      </c>
      <c r="D35" s="37" t="s">
        <v>106</v>
      </c>
      <c r="E35" s="37" t="s">
        <v>106</v>
      </c>
      <c r="F35" s="38" t="s">
        <v>45</v>
      </c>
      <c r="G35" s="39" t="s">
        <v>107</v>
      </c>
      <c r="H35" s="13" t="s">
        <v>66</v>
      </c>
      <c r="I35" s="17" t="s">
        <v>67</v>
      </c>
    </row>
    <row r="36" spans="1:9" ht="24">
      <c r="A36" s="19" t="s">
        <v>41</v>
      </c>
      <c r="B36" s="19" t="s">
        <v>103</v>
      </c>
      <c r="C36" s="25" t="s">
        <v>108</v>
      </c>
      <c r="D36" s="37" t="s">
        <v>106</v>
      </c>
      <c r="E36" s="37" t="s">
        <v>106</v>
      </c>
      <c r="F36" s="35" t="s">
        <v>45</v>
      </c>
      <c r="G36" s="9" t="s">
        <v>109</v>
      </c>
      <c r="H36" s="13" t="s">
        <v>66</v>
      </c>
      <c r="I36" s="17" t="s">
        <v>67</v>
      </c>
    </row>
    <row r="37" spans="1:9" ht="24">
      <c r="A37" s="19" t="s">
        <v>41</v>
      </c>
      <c r="B37" s="19" t="s">
        <v>103</v>
      </c>
      <c r="C37" s="25" t="s">
        <v>110</v>
      </c>
      <c r="D37" s="20" t="s">
        <v>106</v>
      </c>
      <c r="E37" s="20" t="s">
        <v>106</v>
      </c>
      <c r="F37" s="35" t="s">
        <v>45</v>
      </c>
      <c r="G37" s="25" t="s">
        <v>111</v>
      </c>
      <c r="H37" s="13" t="s">
        <v>66</v>
      </c>
      <c r="I37" s="17" t="s">
        <v>67</v>
      </c>
    </row>
    <row r="38" spans="1:9" ht="24">
      <c r="A38" s="19" t="s">
        <v>41</v>
      </c>
      <c r="B38" s="19" t="s">
        <v>103</v>
      </c>
      <c r="C38" s="40" t="s">
        <v>112</v>
      </c>
      <c r="D38" s="41" t="s">
        <v>106</v>
      </c>
      <c r="E38" s="42" t="s">
        <v>106</v>
      </c>
      <c r="F38" s="19" t="s">
        <v>45</v>
      </c>
      <c r="G38" s="43" t="s">
        <v>72</v>
      </c>
      <c r="H38" s="13" t="s">
        <v>66</v>
      </c>
      <c r="I38" s="17" t="s">
        <v>67</v>
      </c>
    </row>
    <row r="39" spans="1:9" ht="24">
      <c r="A39" s="19" t="s">
        <v>41</v>
      </c>
      <c r="B39" s="19" t="s">
        <v>103</v>
      </c>
      <c r="C39" s="44" t="s">
        <v>113</v>
      </c>
      <c r="D39" s="41" t="s">
        <v>106</v>
      </c>
      <c r="E39" s="42" t="s">
        <v>106</v>
      </c>
      <c r="F39" s="19" t="s">
        <v>45</v>
      </c>
      <c r="G39" s="45" t="s">
        <v>114</v>
      </c>
      <c r="H39" s="13" t="s">
        <v>66</v>
      </c>
      <c r="I39" s="17" t="s">
        <v>67</v>
      </c>
    </row>
    <row r="40" spans="1:9" ht="84">
      <c r="A40" s="13" t="s">
        <v>41</v>
      </c>
      <c r="B40" s="13" t="s">
        <v>103</v>
      </c>
      <c r="C40" s="25" t="s">
        <v>115</v>
      </c>
      <c r="D40" s="26" t="s">
        <v>106</v>
      </c>
      <c r="E40" s="26" t="s">
        <v>106</v>
      </c>
      <c r="F40" s="13" t="s">
        <v>45</v>
      </c>
      <c r="G40" s="60" t="s">
        <v>164</v>
      </c>
      <c r="H40" s="13" t="s">
        <v>66</v>
      </c>
      <c r="I40" s="17" t="s">
        <v>67</v>
      </c>
    </row>
    <row r="41" spans="1:9" ht="84">
      <c r="A41" s="11" t="s">
        <v>41</v>
      </c>
      <c r="B41" s="11" t="s">
        <v>116</v>
      </c>
      <c r="C41" s="46" t="s">
        <v>117</v>
      </c>
      <c r="D41" s="46" t="s">
        <v>118</v>
      </c>
      <c r="E41" s="46" t="s">
        <v>118</v>
      </c>
      <c r="F41" s="13" t="s">
        <v>119</v>
      </c>
      <c r="G41" s="60" t="s">
        <v>164</v>
      </c>
      <c r="H41" s="13" t="s">
        <v>66</v>
      </c>
      <c r="I41" s="17" t="s">
        <v>67</v>
      </c>
    </row>
    <row r="42" spans="1:9" s="3" customFormat="1" ht="84">
      <c r="A42" s="11" t="s">
        <v>41</v>
      </c>
      <c r="B42" s="11" t="s">
        <v>116</v>
      </c>
      <c r="C42" s="15" t="s">
        <v>120</v>
      </c>
      <c r="D42" s="46" t="s">
        <v>121</v>
      </c>
      <c r="E42" s="46" t="s">
        <v>121</v>
      </c>
      <c r="F42" s="13" t="s">
        <v>45</v>
      </c>
      <c r="G42" s="60" t="s">
        <v>164</v>
      </c>
      <c r="H42" s="13" t="s">
        <v>66</v>
      </c>
      <c r="I42" s="17" t="s">
        <v>67</v>
      </c>
    </row>
    <row r="43" spans="1:9" s="3" customFormat="1" ht="84">
      <c r="A43" s="11" t="s">
        <v>41</v>
      </c>
      <c r="B43" s="11" t="s">
        <v>116</v>
      </c>
      <c r="C43" s="15" t="s">
        <v>122</v>
      </c>
      <c r="D43" s="46" t="s">
        <v>123</v>
      </c>
      <c r="E43" s="46" t="s">
        <v>123</v>
      </c>
      <c r="F43" s="13" t="s">
        <v>45</v>
      </c>
      <c r="G43" s="60" t="s">
        <v>164</v>
      </c>
      <c r="H43" s="13" t="s">
        <v>66</v>
      </c>
      <c r="I43" s="17" t="s">
        <v>67</v>
      </c>
    </row>
    <row r="44" spans="1:9" s="3" customFormat="1" ht="84">
      <c r="A44" s="11" t="s">
        <v>41</v>
      </c>
      <c r="B44" s="11" t="s">
        <v>116</v>
      </c>
      <c r="C44" s="32" t="s">
        <v>124</v>
      </c>
      <c r="D44" s="46" t="s">
        <v>125</v>
      </c>
      <c r="E44" s="46" t="s">
        <v>125</v>
      </c>
      <c r="F44" s="13" t="s">
        <v>45</v>
      </c>
      <c r="G44" s="60" t="s">
        <v>164</v>
      </c>
      <c r="H44" s="13" t="s">
        <v>66</v>
      </c>
      <c r="I44" s="17" t="s">
        <v>67</v>
      </c>
    </row>
    <row r="45" spans="1:9" ht="84">
      <c r="A45" s="11" t="s">
        <v>41</v>
      </c>
      <c r="B45" s="11" t="s">
        <v>116</v>
      </c>
      <c r="C45" s="32" t="s">
        <v>126</v>
      </c>
      <c r="D45" s="46" t="s">
        <v>127</v>
      </c>
      <c r="E45" s="46" t="s">
        <v>127</v>
      </c>
      <c r="F45" s="13" t="s">
        <v>45</v>
      </c>
      <c r="G45" s="60" t="s">
        <v>164</v>
      </c>
      <c r="H45" s="13" t="s">
        <v>66</v>
      </c>
      <c r="I45" s="17" t="s">
        <v>67</v>
      </c>
    </row>
    <row r="46" spans="1:9" ht="84">
      <c r="A46" s="38" t="s">
        <v>41</v>
      </c>
      <c r="B46" s="38" t="s">
        <v>116</v>
      </c>
      <c r="C46" s="47" t="s">
        <v>128</v>
      </c>
      <c r="D46" s="48" t="s">
        <v>129</v>
      </c>
      <c r="E46" s="48" t="s">
        <v>129</v>
      </c>
      <c r="F46" s="35" t="s">
        <v>45</v>
      </c>
      <c r="G46" s="60" t="s">
        <v>164</v>
      </c>
      <c r="H46" s="35" t="s">
        <v>66</v>
      </c>
      <c r="I46" s="17" t="s">
        <v>67</v>
      </c>
    </row>
    <row r="47" spans="1:9" ht="84">
      <c r="A47" s="38" t="s">
        <v>41</v>
      </c>
      <c r="B47" s="38" t="s">
        <v>116</v>
      </c>
      <c r="C47" s="24" t="s">
        <v>130</v>
      </c>
      <c r="D47" s="48" t="s">
        <v>131</v>
      </c>
      <c r="E47" s="48" t="s">
        <v>131</v>
      </c>
      <c r="F47" s="38" t="s">
        <v>45</v>
      </c>
      <c r="G47" s="60" t="s">
        <v>164</v>
      </c>
      <c r="H47" s="35" t="s">
        <v>66</v>
      </c>
      <c r="I47" s="17" t="s">
        <v>67</v>
      </c>
    </row>
    <row r="48" spans="1:9" ht="84">
      <c r="A48" s="38" t="s">
        <v>41</v>
      </c>
      <c r="B48" s="38" t="s">
        <v>116</v>
      </c>
      <c r="C48" s="24" t="s">
        <v>132</v>
      </c>
      <c r="D48" s="48" t="s">
        <v>133</v>
      </c>
      <c r="E48" s="48" t="s">
        <v>133</v>
      </c>
      <c r="F48" s="38" t="s">
        <v>45</v>
      </c>
      <c r="G48" s="60" t="s">
        <v>164</v>
      </c>
      <c r="H48" s="35" t="s">
        <v>66</v>
      </c>
      <c r="I48" s="17" t="s">
        <v>67</v>
      </c>
    </row>
    <row r="49" spans="1:9" ht="84">
      <c r="A49" s="38" t="s">
        <v>41</v>
      </c>
      <c r="B49" s="38" t="s">
        <v>116</v>
      </c>
      <c r="C49" s="47" t="s">
        <v>134</v>
      </c>
      <c r="D49" s="49" t="s">
        <v>135</v>
      </c>
      <c r="E49" s="49" t="s">
        <v>135</v>
      </c>
      <c r="F49" s="35" t="s">
        <v>45</v>
      </c>
      <c r="G49" s="60" t="s">
        <v>164</v>
      </c>
      <c r="H49" s="35" t="s">
        <v>66</v>
      </c>
      <c r="I49" s="17" t="s">
        <v>67</v>
      </c>
    </row>
    <row r="50" spans="1:9" s="3" customFormat="1" ht="84">
      <c r="A50" s="38" t="s">
        <v>136</v>
      </c>
      <c r="B50" s="38" t="s">
        <v>137</v>
      </c>
      <c r="C50" s="50" t="s">
        <v>138</v>
      </c>
      <c r="D50" s="51" t="s">
        <v>139</v>
      </c>
      <c r="E50" s="51" t="s">
        <v>139</v>
      </c>
      <c r="F50" s="35" t="s">
        <v>45</v>
      </c>
      <c r="G50" s="60" t="s">
        <v>164</v>
      </c>
      <c r="H50" s="35" t="s">
        <v>52</v>
      </c>
      <c r="I50" s="47" t="s">
        <v>102</v>
      </c>
    </row>
    <row r="51" spans="1:9" s="3" customFormat="1" ht="36">
      <c r="A51" s="19" t="s">
        <v>136</v>
      </c>
      <c r="B51" s="13" t="s">
        <v>137</v>
      </c>
      <c r="C51" s="22" t="s">
        <v>140</v>
      </c>
      <c r="D51" s="20" t="s">
        <v>141</v>
      </c>
      <c r="E51" s="20" t="s">
        <v>141</v>
      </c>
      <c r="F51" s="13" t="s">
        <v>45</v>
      </c>
      <c r="G51" s="22" t="s">
        <v>142</v>
      </c>
      <c r="H51" s="13" t="s">
        <v>66</v>
      </c>
      <c r="I51" s="17" t="s">
        <v>67</v>
      </c>
    </row>
    <row r="52" spans="1:9" ht="29.1" customHeight="1">
      <c r="A52" s="13" t="s">
        <v>41</v>
      </c>
      <c r="B52" s="13" t="s">
        <v>137</v>
      </c>
      <c r="C52" s="47" t="s">
        <v>143</v>
      </c>
      <c r="D52" s="51" t="s">
        <v>144</v>
      </c>
      <c r="E52" s="51" t="s">
        <v>144</v>
      </c>
      <c r="F52" s="35" t="s">
        <v>45</v>
      </c>
      <c r="G52" s="47" t="s">
        <v>145</v>
      </c>
      <c r="H52" s="35" t="s">
        <v>52</v>
      </c>
      <c r="I52" s="47" t="s">
        <v>146</v>
      </c>
    </row>
    <row r="53" spans="1:9" ht="48">
      <c r="A53" s="13" t="s">
        <v>136</v>
      </c>
      <c r="B53" s="13" t="s">
        <v>137</v>
      </c>
      <c r="C53" s="47" t="s">
        <v>147</v>
      </c>
      <c r="D53" s="26" t="s">
        <v>139</v>
      </c>
      <c r="E53" s="26" t="s">
        <v>139</v>
      </c>
      <c r="F53" s="13" t="s">
        <v>45</v>
      </c>
      <c r="G53" s="25" t="s">
        <v>87</v>
      </c>
      <c r="H53" s="13" t="s">
        <v>52</v>
      </c>
      <c r="I53" s="54" t="s">
        <v>148</v>
      </c>
    </row>
    <row r="54" spans="1:9" ht="36">
      <c r="A54" s="19" t="s">
        <v>149</v>
      </c>
      <c r="B54" s="19" t="s">
        <v>150</v>
      </c>
      <c r="C54" s="47" t="s">
        <v>151</v>
      </c>
      <c r="D54" s="26" t="s">
        <v>139</v>
      </c>
      <c r="E54" s="26" t="s">
        <v>139</v>
      </c>
      <c r="F54" s="13" t="s">
        <v>45</v>
      </c>
      <c r="G54" s="25" t="s">
        <v>152</v>
      </c>
      <c r="H54" s="13" t="s">
        <v>52</v>
      </c>
      <c r="I54" s="47" t="s">
        <v>153</v>
      </c>
    </row>
    <row r="55" spans="1:9" ht="36">
      <c r="A55" s="11" t="s">
        <v>149</v>
      </c>
      <c r="B55" s="11" t="s">
        <v>154</v>
      </c>
      <c r="C55" s="34" t="s">
        <v>155</v>
      </c>
      <c r="D55" s="16" t="s">
        <v>139</v>
      </c>
      <c r="E55" s="16" t="s">
        <v>139</v>
      </c>
      <c r="F55" s="13" t="s">
        <v>45</v>
      </c>
      <c r="G55" s="32" t="s">
        <v>156</v>
      </c>
      <c r="H55" s="13" t="s">
        <v>52</v>
      </c>
      <c r="I55" s="55" t="s">
        <v>102</v>
      </c>
    </row>
    <row r="56" spans="1:9" ht="36">
      <c r="A56" s="11" t="s">
        <v>149</v>
      </c>
      <c r="B56" s="11" t="s">
        <v>154</v>
      </c>
      <c r="C56" s="34" t="s">
        <v>157</v>
      </c>
      <c r="D56" s="16" t="s">
        <v>139</v>
      </c>
      <c r="E56" s="16" t="s">
        <v>139</v>
      </c>
      <c r="F56" s="13" t="s">
        <v>45</v>
      </c>
      <c r="G56" s="52" t="s">
        <v>156</v>
      </c>
      <c r="H56" s="13" t="s">
        <v>52</v>
      </c>
      <c r="I56" s="55" t="s">
        <v>102</v>
      </c>
    </row>
    <row r="57" spans="1:9" ht="36">
      <c r="A57" s="19" t="s">
        <v>149</v>
      </c>
      <c r="B57" s="19" t="s">
        <v>154</v>
      </c>
      <c r="C57" s="47" t="s">
        <v>158</v>
      </c>
      <c r="D57" s="20" t="s">
        <v>139</v>
      </c>
      <c r="E57" s="20" t="s">
        <v>139</v>
      </c>
      <c r="F57" s="13" t="s">
        <v>45</v>
      </c>
      <c r="G57" s="25" t="s">
        <v>159</v>
      </c>
      <c r="H57" s="13" t="s">
        <v>52</v>
      </c>
      <c r="I57" s="47" t="s">
        <v>153</v>
      </c>
    </row>
    <row r="58" spans="1:9" ht="36">
      <c r="A58" s="19" t="s">
        <v>149</v>
      </c>
      <c r="B58" s="19" t="s">
        <v>154</v>
      </c>
      <c r="C58" s="22" t="s">
        <v>160</v>
      </c>
      <c r="D58" s="20" t="s">
        <v>139</v>
      </c>
      <c r="E58" s="20" t="s">
        <v>139</v>
      </c>
      <c r="F58" s="13" t="s">
        <v>45</v>
      </c>
      <c r="G58" s="25" t="s">
        <v>152</v>
      </c>
      <c r="H58" s="13" t="s">
        <v>52</v>
      </c>
      <c r="I58" s="14" t="s">
        <v>161</v>
      </c>
    </row>
  </sheetData>
  <sortState ref="A16:Q68">
    <sortCondition ref="B16:B68" customList="数量指标,质量指标,时效指标,成本指标,经济效益,社会效益,生态效益,可持续影响,服务对象,受益对象,关联群体"/>
  </sortState>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phoneticPr fontId="14" type="noConversion"/>
  <dataValidations count="5">
    <dataValidation type="list" allowBlank="1" showInputMessage="1" showErrorMessage="1" sqref="A17:A18 A56:A58 A53:A54 A46:A51 A38:A44 A33:A36 A30:A31 A27:A28 A20:A25">
      <formula1>"产出指标,效益指标,满意度指标"</formula1>
    </dataValidation>
    <dataValidation type="list" allowBlank="1" showInputMessage="1" showErrorMessage="1" sqref="F6:I6">
      <formula1>"经常性项目,一次性项目"</formula1>
    </dataValidation>
    <dataValidation type="list" allowBlank="1" showInputMessage="1" showErrorMessage="1" sqref="B17:B18 B56:B58 B46:B54 B38:B44 B33:B36 B30:B31 B27:B28 B20:B25">
      <formula1>"数量指标,质量指标,时效指标,成本指标,经济效益,社会效益,生态效益,可持续影响,受益对象,服务对象,社会公众"</formula1>
    </dataValidation>
    <dataValidation type="list" allowBlank="1" showInputMessage="1" showErrorMessage="1" sqref="F17:F18 F56:F58 F53:F54 F46:F51 F30:F44 F27:F28 F20:F25">
      <formula1>"计划标准,历史标准,行业标准,预算标准,其他标准"</formula1>
    </dataValidation>
    <dataValidation type="list" allowBlank="1" showInputMessage="1" showErrorMessage="1" sqref="H17:H18 H56:H58 H53:H54 H46:H51 H33:H44 H30:H31 H27:H28 H20:H25">
      <formula1>"判断赋分法,简单比例法,门槛比例法,区间赋分法,分级分档法,行业考评法,其他方法"</formula1>
    </dataValidation>
  </dataValidations>
  <printOptions horizontalCentered="1"/>
  <pageMargins left="0.47244094488188998" right="0.47244094488188998" top="0.39370078740157499" bottom="0.39370078740157499" header="0.31496062992126" footer="0.196850393700787"/>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 (2)</vt:lpstr>
      <vt:lpstr>Sheet2</vt:lpstr>
      <vt:lpstr>Sheet3</vt:lpstr>
      <vt:lpstr>'Sheet1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cp:lastModifiedBy>
  <cp:lastPrinted>2022-01-30T03:38:00Z</cp:lastPrinted>
  <dcterms:created xsi:type="dcterms:W3CDTF">2019-07-08T16:04:00Z</dcterms:created>
  <dcterms:modified xsi:type="dcterms:W3CDTF">2024-01-17T03:03:13Z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53CA74A88CF84119827495BE12374CC5</vt:lpwstr>
  </property>
</Properties>
</file>