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 (2)" sheetId="5" r:id="rId1"/>
    <sheet name="Sheet2" sheetId="4" r:id="rId2"/>
    <sheet name="Sheet3" sheetId="3" r:id="rId3"/>
  </sheets>
  <definedNames>
    <definedName name="_xlnm.Print_Titles" localSheetId="0">'Sheet1 (2)'!$14:$15</definedName>
  </definedNames>
  <calcPr calcId="124519" refMode="R1C1"/>
</workbook>
</file>

<file path=xl/calcChain.xml><?xml version="1.0" encoding="utf-8"?>
<calcChain xmlns="http://schemas.openxmlformats.org/spreadsheetml/2006/main">
  <c r="E9" i="5"/>
  <c r="D9"/>
  <c r="C9"/>
</calcChain>
</file>

<file path=xl/sharedStrings.xml><?xml version="1.0" encoding="utf-8"?>
<sst xmlns="http://schemas.openxmlformats.org/spreadsheetml/2006/main" count="439" uniqueCount="162">
  <si>
    <t>附件1</t>
  </si>
  <si>
    <t>项目支出绩效目标申报（批复）表</t>
  </si>
  <si>
    <t>（2022年度）</t>
  </si>
  <si>
    <t>项目联系人：杨密、薛伟、周伟杰、盖姝妤、刘润雨</t>
  </si>
  <si>
    <t>联系电话：86995190/66076120/86999611/66076030</t>
  </si>
  <si>
    <t>财务联系人：丁红</t>
  </si>
  <si>
    <t>联系电话：86117332</t>
  </si>
  <si>
    <t>项目名称</t>
  </si>
  <si>
    <t>食药品综合监管资金</t>
  </si>
  <si>
    <t>项目实施单位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</si>
  <si>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</si>
  <si>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</si>
  <si>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</si>
  <si>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</si>
  <si>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</si>
  <si>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</si>
  <si>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</si>
  <si>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</si>
  <si>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</si>
  <si>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</si>
  <si>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</si>
  <si>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</si>
  <si>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</si>
  <si>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</si>
  <si>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</si>
  <si>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</si>
  <si>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</si>
  <si>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</si>
  <si>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</si>
  <si>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</si>
  <si>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</si>
  <si>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</si>
  <si>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</si>
  <si>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</si>
  <si>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</si>
  <si>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</si>
  <si>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</si>
  <si>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</si>
  <si>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</si>
  <si>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</si>
  <si>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</si>
  <si>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</si>
  <si>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</si>
  <si>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用于购买委托抽检产品费用次数</t>
  </si>
  <si>
    <t>≥20批次</t>
  </si>
  <si>
    <t>计划标准</t>
  </si>
  <si>
    <t>工作计划</t>
  </si>
  <si>
    <t>判断赋分法</t>
  </si>
  <si>
    <t>符合指标值得满分，否则不得分</t>
  </si>
  <si>
    <t>对重点领域重点产品的合格情况进行检验次数</t>
  </si>
  <si>
    <r>
      <rPr>
        <sz val="10"/>
        <color indexed="8"/>
        <rFont val="宋体"/>
        <family val="3"/>
        <charset val="134"/>
      </rPr>
      <t>≥2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批次</t>
    </r>
  </si>
  <si>
    <t>简单比例法</t>
  </si>
  <si>
    <t>生产环节监督检查文书印刷数</t>
  </si>
  <si>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family val="3"/>
        <charset val="134"/>
      </rPr>
      <t>4500份</t>
    </r>
  </si>
  <si>
    <t>得分=（实际数/指标值）*赋分分值</t>
  </si>
  <si>
    <t>生产环节公示牌制作数</t>
  </si>
  <si>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family val="3"/>
        <charset val="134"/>
      </rPr>
      <t>200张</t>
    </r>
  </si>
  <si>
    <t>食品抽检数</t>
  </si>
  <si>
    <t>≥100批次</t>
  </si>
  <si>
    <t>符合指标值得满分；否则，得分=（实际数/指标值）*赋分分值</t>
  </si>
  <si>
    <t>药品抽检</t>
  </si>
  <si>
    <t>食品快检数</t>
  </si>
  <si>
    <t>≥5000批次</t>
  </si>
  <si>
    <t>购买药品等样品数量</t>
  </si>
  <si>
    <t>≤10批次</t>
  </si>
  <si>
    <t>《食品药品行政执法与刑事司法衔接工作办法》、上级下发年度重点</t>
  </si>
  <si>
    <t>符合指标值得满分；否则不得分</t>
  </si>
  <si>
    <t>重点领域化妆品等产品抽检数量</t>
  </si>
  <si>
    <t>涉嫌犯罪移送案件保健食品（保健品）检验次数</t>
  </si>
  <si>
    <t>≥50批次</t>
  </si>
  <si>
    <t>《食品药品行政执法与刑事司法衔接工作办法》</t>
  </si>
  <si>
    <t>印刷食品安全信息公示资料</t>
  </si>
  <si>
    <t>=3000套</t>
  </si>
  <si>
    <t>青岛市黄岛区精神文明建设委员会关于印发《2017年黄岛区迎接全国文明城市测评责任分解方案》和《2017年黄岛区迎接全国未成年人思想道德建设工作测评责任分解方案》的通知；山东省食品安全市、县（市、区）评价细则</t>
  </si>
  <si>
    <t>质量指标</t>
  </si>
  <si>
    <t>不合格食品案件查办率</t>
  </si>
  <si>
    <r>
      <rPr>
        <sz val="10"/>
        <color indexed="8"/>
        <rFont val="宋体"/>
        <family val="3"/>
        <charset val="134"/>
      </rPr>
      <t>=</t>
    </r>
    <r>
      <rPr>
        <sz val="10"/>
        <color indexed="8"/>
        <rFont val="宋体"/>
        <family val="3"/>
        <charset val="134"/>
      </rPr>
      <t>100%</t>
    </r>
  </si>
  <si>
    <t>门槛比例法</t>
  </si>
  <si>
    <t>不合格食品核查处置率100%得满分；≥90%，小于100%得80%分；≥70%，小于90%得60%分；＜70%不得分</t>
  </si>
  <si>
    <t>涉案外文产品翻译率</t>
  </si>
  <si>
    <t>相关案卷</t>
  </si>
  <si>
    <t>涉案产品应当进行翻译而未翻译的，每少1%，扣减5%分，扣完为止。</t>
  </si>
  <si>
    <t>检验报告差错率</t>
  </si>
  <si>
    <t>≤2%</t>
  </si>
  <si>
    <t>符合指标值得满分；否则，每多1%，扣减5%分，扣完为止。，</t>
  </si>
  <si>
    <t>在用仪器设备完好率</t>
  </si>
  <si>
    <t>=100%</t>
  </si>
  <si>
    <t>符合指标值得满分；否则，每少1%，扣减5%分，扣完为止。，</t>
  </si>
  <si>
    <t>待销毁药品全部按照规定处理率</t>
  </si>
  <si>
    <t>《药品管理法》、上级下发重点工作</t>
  </si>
  <si>
    <t>涉案翻译产品翻译公司资质率</t>
  </si>
  <si>
    <r>
      <rPr>
        <sz val="10"/>
        <color rgb="FF000000"/>
        <rFont val="宋体"/>
        <family val="3"/>
        <charset val="134"/>
        <scheme val="minor"/>
      </rPr>
      <t>=</t>
    </r>
    <r>
      <rPr>
        <sz val="10"/>
        <color rgb="FF000000"/>
        <rFont val="宋体"/>
        <family val="3"/>
        <charset val="134"/>
        <scheme val="minor"/>
      </rPr>
      <t>100%</t>
    </r>
  </si>
  <si>
    <t>报告及时发放率</t>
  </si>
  <si>
    <t>时效指标</t>
  </si>
  <si>
    <t>食品类检测及时性</t>
  </si>
  <si>
    <t>食品药品检测周期</t>
  </si>
  <si>
    <t>≤20个工作日</t>
  </si>
  <si>
    <t>符合指标值得满分；否则，每多1天，扣减10%分，扣完为止。，</t>
  </si>
  <si>
    <t>不合格食品核查处置率</t>
  </si>
  <si>
    <t>《食品药品行政执法与刑事司法衔接工作办法》、上级下发年度重点工作</t>
  </si>
  <si>
    <t>分级分档法</t>
  </si>
  <si>
    <t>销毁时间</t>
  </si>
  <si>
    <t>≤2022年12月31日</t>
  </si>
  <si>
    <t>印刷及时性</t>
  </si>
  <si>
    <t>≤10个工作日</t>
  </si>
  <si>
    <t>符合指标值得满分；否则，每多一天，扣减10%分值，扣完为止</t>
  </si>
  <si>
    <t>成本指标</t>
  </si>
  <si>
    <t>食品稽查环节检测、买样费用</t>
  </si>
  <si>
    <r>
      <rPr>
        <sz val="10"/>
        <color indexed="8"/>
        <rFont val="宋体"/>
        <family val="3"/>
        <charset val="134"/>
      </rPr>
      <t>≤3</t>
    </r>
    <r>
      <rPr>
        <sz val="10"/>
        <color indexed="8"/>
        <rFont val="宋体"/>
        <family val="3"/>
        <charset val="134"/>
      </rPr>
      <t>万元</t>
    </r>
  </si>
  <si>
    <t>相关材料印制</t>
  </si>
  <si>
    <t>≤0.70万元</t>
  </si>
  <si>
    <t>预算标准</t>
  </si>
  <si>
    <t>根据年初预算</t>
  </si>
  <si>
    <t>药检所检验等相关经费</t>
  </si>
  <si>
    <t>≤13.3万元</t>
  </si>
  <si>
    <t>开展抽样检验工作化妆品、保健食品（保健品）等稽查工作费用</t>
  </si>
  <si>
    <r>
      <rPr>
        <sz val="10"/>
        <color rgb="FF000000"/>
        <rFont val="宋体"/>
        <family val="3"/>
        <charset val="134"/>
        <scheme val="minor"/>
      </rPr>
      <t>≤1</t>
    </r>
    <r>
      <rPr>
        <sz val="10"/>
        <color rgb="FF000000"/>
        <rFont val="宋体"/>
        <family val="3"/>
        <charset val="134"/>
        <scheme val="minor"/>
      </rPr>
      <t>8</t>
    </r>
    <r>
      <rPr>
        <sz val="10"/>
        <color rgb="FF000000"/>
        <rFont val="宋体"/>
        <family val="3"/>
        <charset val="134"/>
        <scheme val="minor"/>
      </rPr>
      <t>万元</t>
    </r>
  </si>
  <si>
    <t>控制印刷成本</t>
  </si>
  <si>
    <t>≤10万元</t>
  </si>
  <si>
    <t>项目完成，且执行数控制在年度预算之内的，本项不扣分</t>
  </si>
  <si>
    <t>效益指标</t>
  </si>
  <si>
    <t>社会效益</t>
  </si>
  <si>
    <t>食品事故发生率同比变化情况</t>
  </si>
  <si>
    <t>同比降低</t>
  </si>
  <si>
    <t>涉嫌犯罪移送案件移送数量同比变化情况</t>
  </si>
  <si>
    <t>同比持平或增加</t>
  </si>
  <si>
    <t>不合格产品核查案件公示率</t>
  </si>
  <si>
    <t>生产环节检查覆盖面率</t>
  </si>
  <si>
    <t>年度检查覆盖率100％为合格，以下不合格。</t>
  </si>
  <si>
    <t>企业公示率</t>
  </si>
  <si>
    <t>≥96%</t>
  </si>
  <si>
    <t>企业公示率96％以上合格，以下不合格。</t>
  </si>
  <si>
    <t>涉嫌犯罪移送案件移送案件数量</t>
  </si>
  <si>
    <t>≥4件</t>
  </si>
  <si>
    <r>
      <rPr>
        <sz val="10"/>
        <color theme="1"/>
        <rFont val="宋体"/>
        <family val="3"/>
        <charset val="134"/>
        <scheme val="minor"/>
      </rPr>
      <t>涉嫌犯罪移送案件移送数量≥4件得满分；每少</t>
    </r>
    <r>
      <rPr>
        <sz val="10"/>
        <color rgb="FF000000"/>
        <rFont val="宋体"/>
        <family val="3"/>
        <charset val="134"/>
      </rPr>
      <t>1件扣</t>
    </r>
    <r>
      <rPr>
        <sz val="10"/>
        <color rgb="FF000000"/>
        <rFont val="宋体"/>
        <family val="3"/>
        <charset val="134"/>
        <scheme val="minor"/>
      </rPr>
      <t>25%分</t>
    </r>
    <r>
      <rPr>
        <sz val="10"/>
        <color rgb="FF000000"/>
        <rFont val="宋体"/>
        <family val="3"/>
        <charset val="134"/>
      </rPr>
      <t>，扣完为止</t>
    </r>
  </si>
  <si>
    <t>假劣药品妥善处置时间</t>
  </si>
  <si>
    <t>青岛市黄岛区市场监督管理局</t>
    <phoneticPr fontId="24" type="noConversion"/>
  </si>
  <si>
    <t>得分=（实际次数/指标值）*赋分分值</t>
    <phoneticPr fontId="24" type="noConversion"/>
  </si>
  <si>
    <t>得分=（实际数/指标值）*赋分分值</t>
    <phoneticPr fontId="24" type="noConversion"/>
  </si>
  <si>
    <t xml:space="preserve">实施期总目标：
1.更严从快打击相关违法犯罪行为，并注重节约资金使用，达到效益最大化。
2.保障案件顺利进行
3.加强对执法人员食品安全法律、法规、标准和专业知识与执法能力等的培训，并组织考核。
4.负责实施本行政区域内食品生产经营日常监督检查工作。
5.强化药品科普宣传和教育培训工作，打造过硬的行政执法队伍，提升执法监管人员的能力和水平。
6.通过抽样检测，最大限度地发现市场中的不合格产品
7.按照计划开展化妆品委托检验，
8.依法依规处理罚没物品，针对违法违规假劣药品、过期药品进行集中销毁处理，形成执法闭环，进一步规范市场秩序。
9.根据日常稽查办案需要，对产品进行真伪鉴定，主要涉及无中文标签的进口化妆品等产品，为执法办案提供技术支撑。
10.规范餐饮服务单位食品安全信息公示，宣传食品安全知识
11.圆满完成啤酒节食品快速检测、实验室抽检，保障啤酒节食品安全
年度目标：
1.更严从快打击相关违法犯罪行为，并注重节约资金使用，达到效益最大化。
2.保障案件顺利进行
3.加强对执法人员食品安全法律、法规、标准和专业知识与执法能力等的培训，并组织考核。
4.负责实施本行政区域内食品生产经营日常监督检查工作。
5.强化药品科普宣传和教育培训工作，打造过硬的行政执法队伍，提升执法监管人员的能力和水平。
6.通过抽样检测，最大限度地发现市场中的不合格产品，了解食品药品安全状况，为一线监管和有关部门决策提供技术支持。
7.按照计划开展化妆品委托检验，针对特殊用途化妆品进行重点抽检，
8.依法依规处理罚没物品，针对违法违规假劣药品、过期药品进行集中销毁处理，形成执法闭环，进一步规范市场秩序。
9.根据日常稽查办案需要，对产品进行真伪鉴定，主要涉及无中文标签的进口化妆品等产品，为执法办案提供技术支撑。
10.规范餐饮服务单位食品安全信息公示，宣传食品安全知识
11.圆满完成啤酒节食品快速检测、实验室抽检，保障啤酒节食品安全
</t>
    <phoneticPr fontId="24" type="noConversion"/>
  </si>
  <si>
    <r>
      <rPr>
        <sz val="10"/>
        <color indexed="8"/>
        <rFont val="宋体"/>
        <family val="3"/>
        <charset val="134"/>
      </rPr>
      <t>≥2</t>
    </r>
    <r>
      <rPr>
        <sz val="10"/>
        <color indexed="8"/>
        <rFont val="宋体"/>
        <family val="3"/>
        <charset val="134"/>
      </rPr>
      <t>277</t>
    </r>
    <r>
      <rPr>
        <sz val="10"/>
        <color indexed="8"/>
        <rFont val="宋体"/>
        <family val="3"/>
        <charset val="134"/>
      </rPr>
      <t>批次</t>
    </r>
  </si>
  <si>
    <t>食品快检周期</t>
  </si>
  <si>
    <t>≤2个工作日</t>
  </si>
  <si>
    <t>符合指标值得满分；否则，每多1天，扣减10%分，扣完为止。</t>
  </si>
  <si>
    <t>完成检测及时性</t>
  </si>
  <si>
    <t>100%</t>
  </si>
  <si>
    <t>重大活动食品安全监督管理办法</t>
  </si>
  <si>
    <t>及时得满分；否则不得分</t>
  </si>
  <si>
    <t>快检费用</t>
    <phoneticPr fontId="24" type="noConversion"/>
  </si>
  <si>
    <t>≤6.3万元</t>
    <phoneticPr fontId="24" type="noConversion"/>
  </si>
  <si>
    <t>项目完成，且执行数控制在年度预算之内的，本项得满分；否则不得分</t>
  </si>
  <si>
    <t>送检费用</t>
    <phoneticPr fontId="24" type="noConversion"/>
  </si>
  <si>
    <t>≤17.7万元</t>
    <phoneticPr fontId="24" type="noConversion"/>
  </si>
  <si>
    <t>啤酒节保障不出现重大食品安全事故</t>
    <phoneticPr fontId="24" type="noConversion"/>
  </si>
  <si>
    <t>=0</t>
    <phoneticPr fontId="24" type="noConversion"/>
  </si>
  <si>
    <t>符合指标值得满分；否则，不得分</t>
    <phoneticPr fontId="24" type="noConversion"/>
  </si>
  <si>
    <t>满意度指标</t>
  </si>
  <si>
    <t>服务对象</t>
  </si>
  <si>
    <t>啤酒节保障人员</t>
    <phoneticPr fontId="24" type="noConversion"/>
  </si>
  <si>
    <t>≥90%</t>
    <phoneticPr fontId="24" type="noConversion"/>
  </si>
  <si>
    <t>90%及以上得满分；否则，每少1%，扣5%分，扣完为止</t>
  </si>
  <si>
    <t>按时销毁或依规定进行其他处理的，得满分；未及时处理的，不得分</t>
    <phoneticPr fontId="24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</si>
</sst>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0" fontId="13" fillId="2" borderId="2" xfId="3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7" fillId="2" borderId="2" xfId="3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3" fillId="2" borderId="2" xfId="3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9" fontId="8" fillId="2" borderId="2" xfId="0" applyNumberFormat="1" applyFont="1" applyFill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20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25" fillId="2" borderId="2" xfId="0" applyFont="1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15" fillId="0" borderId="2" xfId="0" applyFont="1" applyFill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J10" sqref="J1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20.125" style="2" customWidth="1"/>
  </cols>
  <sheetData>
    <row r="1" spans="1:14" ht="20.25">
      <c r="A1" s="3" t="s">
        <v>0</v>
      </c>
    </row>
    <row r="2" spans="1:14" ht="27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pans="1:14" ht="18" customHeight="1">
      <c r="A3" s="93" t="s">
        <v>2</v>
      </c>
      <c r="B3" s="93"/>
      <c r="C3" s="93"/>
      <c r="D3" s="93"/>
      <c r="E3" s="93"/>
      <c r="F3" s="93"/>
      <c r="G3" s="93"/>
      <c r="H3" s="93"/>
      <c r="I3" s="93"/>
    </row>
    <row r="4" spans="1:14" ht="24" customHeight="1">
      <c r="A4" s="94" t="s">
        <v>3</v>
      </c>
      <c r="B4" s="94"/>
      <c r="C4" s="94"/>
      <c r="D4" s="94" t="s">
        <v>4</v>
      </c>
      <c r="E4" s="94"/>
      <c r="F4" s="94" t="s">
        <v>5</v>
      </c>
      <c r="G4" s="94"/>
      <c r="H4" s="94" t="s">
        <v>6</v>
      </c>
      <c r="I4" s="94"/>
    </row>
    <row r="5" spans="1:14" ht="18" customHeight="1">
      <c r="A5" s="95" t="s">
        <v>7</v>
      </c>
      <c r="B5" s="95"/>
      <c r="C5" s="96" t="s">
        <v>8</v>
      </c>
      <c r="D5" s="97"/>
      <c r="E5" s="4" t="s">
        <v>9</v>
      </c>
      <c r="F5" s="98" t="s">
        <v>136</v>
      </c>
      <c r="G5" s="99"/>
      <c r="H5" s="99"/>
      <c r="I5" s="99"/>
      <c r="J5" s="82"/>
    </row>
    <row r="6" spans="1:14" ht="18" customHeight="1">
      <c r="A6" s="95" t="s">
        <v>10</v>
      </c>
      <c r="B6" s="95"/>
      <c r="C6" s="100" t="s">
        <v>136</v>
      </c>
      <c r="D6" s="101"/>
      <c r="E6" s="4" t="s">
        <v>11</v>
      </c>
      <c r="F6" s="98" t="s">
        <v>12</v>
      </c>
      <c r="G6" s="99"/>
      <c r="H6" s="99"/>
      <c r="I6" s="102"/>
    </row>
    <row r="7" spans="1:14" ht="18" customHeight="1">
      <c r="A7" s="103" t="s">
        <v>13</v>
      </c>
      <c r="B7" s="103"/>
      <c r="C7" s="100" t="s">
        <v>136</v>
      </c>
      <c r="D7" s="101"/>
      <c r="E7" s="4" t="s">
        <v>14</v>
      </c>
      <c r="F7" s="96" t="s">
        <v>15</v>
      </c>
      <c r="G7" s="104"/>
      <c r="H7" s="104"/>
      <c r="I7" s="97"/>
    </row>
    <row r="8" spans="1:14" ht="18" customHeight="1">
      <c r="A8" s="103" t="s">
        <v>16</v>
      </c>
      <c r="B8" s="103"/>
      <c r="C8" s="5" t="s">
        <v>17</v>
      </c>
      <c r="D8" s="6" t="s">
        <v>18</v>
      </c>
      <c r="E8" s="6" t="s">
        <v>19</v>
      </c>
      <c r="F8" s="105" t="s">
        <v>20</v>
      </c>
      <c r="G8" s="106"/>
      <c r="H8" s="106"/>
      <c r="I8" s="107"/>
    </row>
    <row r="9" spans="1:14" ht="18" customHeight="1">
      <c r="A9" s="103" t="s">
        <v>21</v>
      </c>
      <c r="B9" s="103"/>
      <c r="C9" s="7">
        <f>C10+C11+C12</f>
        <v>69</v>
      </c>
      <c r="D9" s="7">
        <f>D10+D11+D12</f>
        <v>0</v>
      </c>
      <c r="E9" s="7">
        <f>E10+E11+E12</f>
        <v>69</v>
      </c>
      <c r="F9" s="108" t="s">
        <v>22</v>
      </c>
      <c r="G9" s="108"/>
      <c r="H9" s="109">
        <v>0</v>
      </c>
      <c r="I9" s="109"/>
    </row>
    <row r="10" spans="1:14" ht="18" customHeight="1">
      <c r="A10" s="110" t="s">
        <v>23</v>
      </c>
      <c r="B10" s="110"/>
      <c r="C10" s="7">
        <v>69</v>
      </c>
      <c r="D10" s="5"/>
      <c r="E10" s="7">
        <v>69</v>
      </c>
      <c r="F10" s="108" t="s">
        <v>24</v>
      </c>
      <c r="G10" s="108"/>
      <c r="H10" s="111">
        <v>10</v>
      </c>
      <c r="I10" s="111"/>
    </row>
    <row r="11" spans="1:14" ht="18" customHeight="1">
      <c r="A11" s="112" t="s">
        <v>25</v>
      </c>
      <c r="B11" s="112"/>
      <c r="C11" s="5"/>
      <c r="D11" s="5"/>
      <c r="E11" s="5"/>
      <c r="F11" s="108" t="s">
        <v>26</v>
      </c>
      <c r="G11" s="108"/>
      <c r="H11" s="111">
        <v>30</v>
      </c>
      <c r="I11" s="111"/>
    </row>
    <row r="12" spans="1:14" ht="18" customHeight="1">
      <c r="A12" s="112" t="s">
        <v>27</v>
      </c>
      <c r="B12" s="112"/>
      <c r="C12" s="5"/>
      <c r="D12" s="5"/>
      <c r="E12" s="5"/>
      <c r="F12" s="108" t="s">
        <v>28</v>
      </c>
      <c r="G12" s="108"/>
      <c r="H12" s="111">
        <v>69</v>
      </c>
      <c r="I12" s="111"/>
    </row>
    <row r="13" spans="1:14" ht="333.75" customHeight="1">
      <c r="A13" s="4" t="s">
        <v>29</v>
      </c>
      <c r="B13" s="113" t="s">
        <v>139</v>
      </c>
      <c r="C13" s="114"/>
      <c r="D13" s="114"/>
      <c r="E13" s="114"/>
      <c r="F13" s="114"/>
      <c r="G13" s="114"/>
      <c r="H13" s="114"/>
      <c r="I13" s="115"/>
      <c r="J13" s="71"/>
    </row>
    <row r="14" spans="1:14" ht="15" customHeight="1">
      <c r="A14" s="116" t="s">
        <v>30</v>
      </c>
      <c r="B14" s="116" t="s">
        <v>31</v>
      </c>
      <c r="C14" s="116" t="s">
        <v>32</v>
      </c>
      <c r="D14" s="116" t="s">
        <v>33</v>
      </c>
      <c r="E14" s="116" t="s">
        <v>34</v>
      </c>
      <c r="F14" s="105" t="s">
        <v>35</v>
      </c>
      <c r="G14" s="107"/>
      <c r="H14" s="105" t="s">
        <v>36</v>
      </c>
      <c r="I14" s="107"/>
    </row>
    <row r="15" spans="1:14" ht="15" customHeight="1">
      <c r="A15" s="117"/>
      <c r="B15" s="117"/>
      <c r="C15" s="117"/>
      <c r="D15" s="117"/>
      <c r="E15" s="117"/>
      <c r="F15" s="5" t="s">
        <v>37</v>
      </c>
      <c r="G15" s="5" t="s">
        <v>38</v>
      </c>
      <c r="H15" s="5" t="s">
        <v>39</v>
      </c>
      <c r="I15" s="5" t="s">
        <v>40</v>
      </c>
    </row>
    <row r="16" spans="1:14" ht="24">
      <c r="A16" s="8" t="s">
        <v>41</v>
      </c>
      <c r="B16" s="8" t="s">
        <v>42</v>
      </c>
      <c r="C16" s="9" t="s">
        <v>43</v>
      </c>
      <c r="D16" s="9" t="s">
        <v>44</v>
      </c>
      <c r="E16" s="9" t="s">
        <v>44</v>
      </c>
      <c r="F16" s="10" t="s">
        <v>45</v>
      </c>
      <c r="G16" s="11" t="s">
        <v>46</v>
      </c>
      <c r="H16" s="10" t="s">
        <v>47</v>
      </c>
      <c r="I16" s="72" t="s">
        <v>48</v>
      </c>
      <c r="J16" s="73"/>
      <c r="K16" s="74"/>
      <c r="L16" s="74"/>
      <c r="M16" s="74"/>
      <c r="N16" s="74"/>
    </row>
    <row r="17" spans="1:14" ht="36">
      <c r="A17" s="8" t="s">
        <v>41</v>
      </c>
      <c r="B17" s="8" t="s">
        <v>42</v>
      </c>
      <c r="C17" s="12" t="s">
        <v>49</v>
      </c>
      <c r="D17" s="13" t="s">
        <v>50</v>
      </c>
      <c r="E17" s="13" t="s">
        <v>50</v>
      </c>
      <c r="F17" s="14" t="s">
        <v>45</v>
      </c>
      <c r="G17" s="15" t="s">
        <v>46</v>
      </c>
      <c r="H17" s="14" t="s">
        <v>51</v>
      </c>
      <c r="I17" s="75" t="s">
        <v>137</v>
      </c>
      <c r="J17" s="73"/>
      <c r="K17" s="74"/>
      <c r="L17" s="74"/>
      <c r="M17" s="74"/>
      <c r="N17" s="74"/>
    </row>
    <row r="18" spans="1:14" ht="24">
      <c r="A18" s="8" t="s">
        <v>41</v>
      </c>
      <c r="B18" s="8" t="s">
        <v>42</v>
      </c>
      <c r="C18" s="16" t="s">
        <v>52</v>
      </c>
      <c r="D18" s="17" t="s">
        <v>53</v>
      </c>
      <c r="E18" s="17" t="s">
        <v>53</v>
      </c>
      <c r="F18" s="14" t="s">
        <v>45</v>
      </c>
      <c r="G18" s="15" t="s">
        <v>46</v>
      </c>
      <c r="H18" s="14" t="s">
        <v>51</v>
      </c>
      <c r="I18" s="76" t="s">
        <v>54</v>
      </c>
    </row>
    <row r="19" spans="1:14" ht="24">
      <c r="A19" s="8" t="s">
        <v>41</v>
      </c>
      <c r="B19" s="8" t="s">
        <v>42</v>
      </c>
      <c r="C19" s="12" t="s">
        <v>55</v>
      </c>
      <c r="D19" s="18" t="s">
        <v>56</v>
      </c>
      <c r="E19" s="18" t="s">
        <v>56</v>
      </c>
      <c r="F19" s="14" t="s">
        <v>45</v>
      </c>
      <c r="G19" s="15" t="s">
        <v>46</v>
      </c>
      <c r="H19" s="14" t="s">
        <v>51</v>
      </c>
      <c r="I19" s="76" t="s">
        <v>54</v>
      </c>
    </row>
    <row r="20" spans="1:14" ht="48">
      <c r="A20" s="8" t="s">
        <v>41</v>
      </c>
      <c r="B20" s="8" t="s">
        <v>42</v>
      </c>
      <c r="C20" s="19" t="s">
        <v>57</v>
      </c>
      <c r="D20" s="20" t="s">
        <v>58</v>
      </c>
      <c r="E20" s="21" t="s">
        <v>58</v>
      </c>
      <c r="F20" s="22" t="s">
        <v>45</v>
      </c>
      <c r="G20" s="23" t="s">
        <v>46</v>
      </c>
      <c r="H20" s="14" t="s">
        <v>51</v>
      </c>
      <c r="I20" s="76" t="s">
        <v>59</v>
      </c>
    </row>
    <row r="21" spans="1:14" ht="57" customHeight="1">
      <c r="A21" s="8" t="s">
        <v>41</v>
      </c>
      <c r="B21" s="8" t="s">
        <v>42</v>
      </c>
      <c r="C21" s="19" t="s">
        <v>60</v>
      </c>
      <c r="D21" s="20" t="s">
        <v>44</v>
      </c>
      <c r="E21" s="21" t="s">
        <v>44</v>
      </c>
      <c r="F21" s="22" t="s">
        <v>45</v>
      </c>
      <c r="G21" s="23" t="s">
        <v>46</v>
      </c>
      <c r="H21" s="14" t="s">
        <v>51</v>
      </c>
      <c r="I21" s="76" t="s">
        <v>54</v>
      </c>
    </row>
    <row r="22" spans="1:14" ht="24">
      <c r="A22" s="8" t="s">
        <v>41</v>
      </c>
      <c r="B22" s="8" t="s">
        <v>42</v>
      </c>
      <c r="C22" s="19" t="s">
        <v>61</v>
      </c>
      <c r="D22" s="20" t="s">
        <v>62</v>
      </c>
      <c r="E22" s="21" t="s">
        <v>62</v>
      </c>
      <c r="F22" s="22" t="s">
        <v>45</v>
      </c>
      <c r="G22" s="23" t="s">
        <v>46</v>
      </c>
      <c r="H22" s="14" t="s">
        <v>51</v>
      </c>
      <c r="I22" s="76" t="s">
        <v>54</v>
      </c>
    </row>
    <row r="23" spans="1:14" ht="48">
      <c r="A23" s="22" t="s">
        <v>41</v>
      </c>
      <c r="B23" s="22" t="s">
        <v>42</v>
      </c>
      <c r="C23" s="24" t="s">
        <v>63</v>
      </c>
      <c r="D23" s="25" t="s">
        <v>64</v>
      </c>
      <c r="E23" s="25" t="s">
        <v>64</v>
      </c>
      <c r="F23" s="14" t="s">
        <v>45</v>
      </c>
      <c r="G23" s="15" t="s">
        <v>65</v>
      </c>
      <c r="H23" s="14" t="s">
        <v>47</v>
      </c>
      <c r="I23" s="77" t="s">
        <v>66</v>
      </c>
    </row>
    <row r="24" spans="1:14" ht="45" customHeight="1">
      <c r="A24" s="22" t="s">
        <v>41</v>
      </c>
      <c r="B24" s="22" t="s">
        <v>42</v>
      </c>
      <c r="C24" s="26" t="s">
        <v>67</v>
      </c>
      <c r="D24" s="25" t="s">
        <v>64</v>
      </c>
      <c r="E24" s="25" t="s">
        <v>64</v>
      </c>
      <c r="F24" s="22" t="s">
        <v>45</v>
      </c>
      <c r="G24" s="23" t="s">
        <v>65</v>
      </c>
      <c r="H24" s="14" t="s">
        <v>47</v>
      </c>
      <c r="I24" s="77" t="s">
        <v>66</v>
      </c>
    </row>
    <row r="25" spans="1:14" ht="36">
      <c r="A25" s="22" t="s">
        <v>41</v>
      </c>
      <c r="B25" s="22" t="s">
        <v>42</v>
      </c>
      <c r="C25" s="26" t="s">
        <v>68</v>
      </c>
      <c r="D25" s="27" t="s">
        <v>69</v>
      </c>
      <c r="E25" s="28" t="s">
        <v>69</v>
      </c>
      <c r="F25" s="22" t="s">
        <v>45</v>
      </c>
      <c r="G25" s="23" t="s">
        <v>70</v>
      </c>
      <c r="H25" s="14" t="s">
        <v>51</v>
      </c>
      <c r="I25" s="76" t="s">
        <v>138</v>
      </c>
    </row>
    <row r="26" spans="1:14" ht="47.25" customHeight="1">
      <c r="A26" s="22" t="s">
        <v>41</v>
      </c>
      <c r="B26" s="22" t="s">
        <v>42</v>
      </c>
      <c r="C26" s="29" t="s">
        <v>71</v>
      </c>
      <c r="D26" s="30" t="s">
        <v>72</v>
      </c>
      <c r="E26" s="30" t="s">
        <v>72</v>
      </c>
      <c r="F26" s="14" t="s">
        <v>45</v>
      </c>
      <c r="G26" s="14" t="s">
        <v>73</v>
      </c>
      <c r="H26" s="14" t="s">
        <v>51</v>
      </c>
      <c r="I26" s="76" t="s">
        <v>138</v>
      </c>
    </row>
    <row r="27" spans="1:14" ht="54" customHeight="1">
      <c r="A27" s="22" t="s">
        <v>41</v>
      </c>
      <c r="B27" s="22" t="s">
        <v>42</v>
      </c>
      <c r="C27" s="20" t="s">
        <v>61</v>
      </c>
      <c r="D27" s="20" t="s">
        <v>140</v>
      </c>
      <c r="E27" s="20" t="s">
        <v>140</v>
      </c>
      <c r="F27" s="14" t="s">
        <v>45</v>
      </c>
      <c r="G27" s="33" t="s">
        <v>46</v>
      </c>
      <c r="H27" s="14" t="s">
        <v>51</v>
      </c>
      <c r="I27" s="76" t="s">
        <v>138</v>
      </c>
    </row>
    <row r="28" spans="1:14" ht="72">
      <c r="A28" s="8" t="s">
        <v>41</v>
      </c>
      <c r="B28" s="8" t="s">
        <v>74</v>
      </c>
      <c r="C28" s="31" t="s">
        <v>75</v>
      </c>
      <c r="D28" s="32" t="s">
        <v>76</v>
      </c>
      <c r="E28" s="32" t="s">
        <v>76</v>
      </c>
      <c r="F28" s="14" t="s">
        <v>45</v>
      </c>
      <c r="G28" s="33" t="s">
        <v>46</v>
      </c>
      <c r="H28" s="14" t="s">
        <v>77</v>
      </c>
      <c r="I28" s="78" t="s">
        <v>78</v>
      </c>
    </row>
    <row r="29" spans="1:14" s="1" customFormat="1" ht="48">
      <c r="A29" s="34" t="s">
        <v>41</v>
      </c>
      <c r="B29" s="35" t="s">
        <v>74</v>
      </c>
      <c r="C29" s="36" t="s">
        <v>79</v>
      </c>
      <c r="D29" s="32" t="s">
        <v>76</v>
      </c>
      <c r="E29" s="32" t="s">
        <v>76</v>
      </c>
      <c r="F29" s="34" t="s">
        <v>45</v>
      </c>
      <c r="G29" s="37" t="s">
        <v>80</v>
      </c>
      <c r="H29" s="34" t="s">
        <v>77</v>
      </c>
      <c r="I29" s="54" t="s">
        <v>81</v>
      </c>
      <c r="J29" s="2"/>
    </row>
    <row r="30" spans="1:14" ht="48">
      <c r="A30" s="8" t="s">
        <v>41</v>
      </c>
      <c r="B30" s="8" t="s">
        <v>74</v>
      </c>
      <c r="C30" s="38" t="s">
        <v>82</v>
      </c>
      <c r="D30" s="12" t="s">
        <v>83</v>
      </c>
      <c r="E30" s="12" t="s">
        <v>83</v>
      </c>
      <c r="F30" s="14" t="s">
        <v>45</v>
      </c>
      <c r="G30" s="33" t="s">
        <v>46</v>
      </c>
      <c r="H30" s="14" t="s">
        <v>77</v>
      </c>
      <c r="I30" s="20" t="s">
        <v>84</v>
      </c>
    </row>
    <row r="31" spans="1:14" ht="48">
      <c r="A31" s="8" t="s">
        <v>41</v>
      </c>
      <c r="B31" s="8" t="s">
        <v>74</v>
      </c>
      <c r="C31" s="38" t="s">
        <v>85</v>
      </c>
      <c r="D31" s="39" t="s">
        <v>86</v>
      </c>
      <c r="E31" s="40" t="s">
        <v>86</v>
      </c>
      <c r="F31" s="22" t="s">
        <v>45</v>
      </c>
      <c r="G31" s="8" t="s">
        <v>46</v>
      </c>
      <c r="H31" s="14" t="s">
        <v>77</v>
      </c>
      <c r="I31" s="20" t="s">
        <v>87</v>
      </c>
    </row>
    <row r="32" spans="1:14" ht="48">
      <c r="A32" s="22" t="s">
        <v>41</v>
      </c>
      <c r="B32" s="22" t="s">
        <v>74</v>
      </c>
      <c r="C32" s="41" t="s">
        <v>88</v>
      </c>
      <c r="D32" s="42" t="s">
        <v>86</v>
      </c>
      <c r="E32" s="42" t="s">
        <v>86</v>
      </c>
      <c r="F32" s="14" t="s">
        <v>45</v>
      </c>
      <c r="G32" s="14" t="s">
        <v>89</v>
      </c>
      <c r="H32" s="14" t="s">
        <v>77</v>
      </c>
      <c r="I32" s="20" t="s">
        <v>87</v>
      </c>
    </row>
    <row r="33" spans="1:10" ht="48">
      <c r="A33" s="22" t="s">
        <v>41</v>
      </c>
      <c r="B33" s="22" t="s">
        <v>74</v>
      </c>
      <c r="C33" s="43" t="s">
        <v>90</v>
      </c>
      <c r="D33" s="27" t="s">
        <v>91</v>
      </c>
      <c r="E33" s="27" t="s">
        <v>91</v>
      </c>
      <c r="F33" s="14" t="s">
        <v>45</v>
      </c>
      <c r="G33" s="14" t="s">
        <v>80</v>
      </c>
      <c r="H33" s="14" t="s">
        <v>77</v>
      </c>
      <c r="I33" s="20" t="s">
        <v>87</v>
      </c>
    </row>
    <row r="34" spans="1:10" s="1" customFormat="1" ht="48">
      <c r="A34" s="14" t="s">
        <v>41</v>
      </c>
      <c r="B34" s="14" t="s">
        <v>74</v>
      </c>
      <c r="C34" s="44" t="s">
        <v>92</v>
      </c>
      <c r="D34" s="45" t="s">
        <v>86</v>
      </c>
      <c r="E34" s="45" t="s">
        <v>86</v>
      </c>
      <c r="F34" s="35" t="s">
        <v>45</v>
      </c>
      <c r="G34" s="46" t="s">
        <v>46</v>
      </c>
      <c r="H34" s="14" t="s">
        <v>77</v>
      </c>
      <c r="I34" s="20" t="s">
        <v>87</v>
      </c>
      <c r="J34" s="2"/>
    </row>
    <row r="35" spans="1:10" s="1" customFormat="1" ht="48">
      <c r="A35" s="14" t="s">
        <v>41</v>
      </c>
      <c r="B35" s="14" t="s">
        <v>74</v>
      </c>
      <c r="C35" s="72" t="s">
        <v>92</v>
      </c>
      <c r="D35" s="83" t="s">
        <v>86</v>
      </c>
      <c r="E35" s="83" t="s">
        <v>86</v>
      </c>
      <c r="F35" s="10" t="s">
        <v>45</v>
      </c>
      <c r="G35" s="11" t="s">
        <v>46</v>
      </c>
      <c r="H35" s="14" t="s">
        <v>77</v>
      </c>
      <c r="I35" s="20" t="s">
        <v>87</v>
      </c>
      <c r="J35" s="2"/>
    </row>
    <row r="36" spans="1:10" s="1" customFormat="1" ht="72">
      <c r="A36" s="14" t="s">
        <v>41</v>
      </c>
      <c r="B36" s="14" t="s">
        <v>74</v>
      </c>
      <c r="C36" s="84" t="s">
        <v>98</v>
      </c>
      <c r="D36" s="27" t="s">
        <v>86</v>
      </c>
      <c r="E36" s="27" t="s">
        <v>86</v>
      </c>
      <c r="F36" s="14" t="s">
        <v>45</v>
      </c>
      <c r="G36" s="33" t="s">
        <v>99</v>
      </c>
      <c r="H36" s="14" t="s">
        <v>77</v>
      </c>
      <c r="I36" s="85" t="s">
        <v>78</v>
      </c>
      <c r="J36" s="2"/>
    </row>
    <row r="37" spans="1:10" ht="24">
      <c r="A37" s="8" t="s">
        <v>41</v>
      </c>
      <c r="B37" s="8" t="s">
        <v>93</v>
      </c>
      <c r="C37" s="20" t="s">
        <v>94</v>
      </c>
      <c r="D37" s="45" t="s">
        <v>86</v>
      </c>
      <c r="E37" s="47" t="s">
        <v>86</v>
      </c>
      <c r="F37" s="14" t="s">
        <v>45</v>
      </c>
      <c r="G37" s="33" t="s">
        <v>46</v>
      </c>
      <c r="H37" s="14" t="s">
        <v>47</v>
      </c>
      <c r="I37" s="20" t="s">
        <v>48</v>
      </c>
    </row>
    <row r="38" spans="1:10" ht="53.1" customHeight="1">
      <c r="A38" s="8" t="s">
        <v>41</v>
      </c>
      <c r="B38" s="8" t="s">
        <v>93</v>
      </c>
      <c r="C38" s="21" t="s">
        <v>95</v>
      </c>
      <c r="D38" s="48" t="s">
        <v>96</v>
      </c>
      <c r="E38" s="48" t="s">
        <v>96</v>
      </c>
      <c r="F38" s="14" t="s">
        <v>45</v>
      </c>
      <c r="G38" s="15" t="s">
        <v>46</v>
      </c>
      <c r="H38" s="14" t="s">
        <v>77</v>
      </c>
      <c r="I38" s="20" t="s">
        <v>97</v>
      </c>
    </row>
    <row r="39" spans="1:10" ht="72">
      <c r="A39" s="22" t="s">
        <v>41</v>
      </c>
      <c r="B39" s="22" t="s">
        <v>93</v>
      </c>
      <c r="C39" s="49" t="s">
        <v>98</v>
      </c>
      <c r="D39" s="27" t="s">
        <v>86</v>
      </c>
      <c r="E39" s="28" t="s">
        <v>86</v>
      </c>
      <c r="F39" s="22" t="s">
        <v>45</v>
      </c>
      <c r="G39" s="23" t="s">
        <v>99</v>
      </c>
      <c r="H39" s="14" t="s">
        <v>100</v>
      </c>
      <c r="I39" s="79" t="s">
        <v>78</v>
      </c>
      <c r="J39" s="80"/>
    </row>
    <row r="40" spans="1:10" s="1" customFormat="1" ht="24">
      <c r="A40" s="34" t="s">
        <v>41</v>
      </c>
      <c r="B40" s="34" t="s">
        <v>93</v>
      </c>
      <c r="C40" s="50" t="s">
        <v>101</v>
      </c>
      <c r="D40" s="51" t="s">
        <v>102</v>
      </c>
      <c r="E40" s="52" t="s">
        <v>102</v>
      </c>
      <c r="F40" s="34" t="s">
        <v>45</v>
      </c>
      <c r="G40" s="37" t="s">
        <v>89</v>
      </c>
      <c r="H40" s="35" t="s">
        <v>47</v>
      </c>
      <c r="I40" s="20" t="s">
        <v>48</v>
      </c>
      <c r="J40" s="80"/>
    </row>
    <row r="41" spans="1:10" s="1" customFormat="1" ht="74.099999999999994" customHeight="1">
      <c r="A41" s="34" t="s">
        <v>41</v>
      </c>
      <c r="B41" s="34" t="s">
        <v>93</v>
      </c>
      <c r="C41" s="54" t="s">
        <v>103</v>
      </c>
      <c r="D41" s="55" t="s">
        <v>104</v>
      </c>
      <c r="E41" s="55" t="s">
        <v>104</v>
      </c>
      <c r="F41" s="35" t="s">
        <v>45</v>
      </c>
      <c r="G41" s="53" t="s">
        <v>73</v>
      </c>
      <c r="H41" s="35" t="s">
        <v>77</v>
      </c>
      <c r="I41" s="81" t="s">
        <v>105</v>
      </c>
      <c r="J41" s="2"/>
    </row>
    <row r="42" spans="1:10" s="1" customFormat="1" ht="59.25" customHeight="1">
      <c r="A42" s="34" t="s">
        <v>41</v>
      </c>
      <c r="B42" s="34" t="s">
        <v>93</v>
      </c>
      <c r="C42" s="20" t="s">
        <v>141</v>
      </c>
      <c r="D42" s="20" t="s">
        <v>142</v>
      </c>
      <c r="E42" s="20" t="s">
        <v>142</v>
      </c>
      <c r="F42" s="14" t="s">
        <v>45</v>
      </c>
      <c r="G42" s="33" t="s">
        <v>46</v>
      </c>
      <c r="H42" s="14" t="s">
        <v>77</v>
      </c>
      <c r="I42" s="20" t="s">
        <v>143</v>
      </c>
      <c r="J42" s="2"/>
    </row>
    <row r="43" spans="1:10" s="1" customFormat="1" ht="48.75" customHeight="1">
      <c r="A43" s="34" t="s">
        <v>41</v>
      </c>
      <c r="B43" s="34" t="s">
        <v>93</v>
      </c>
      <c r="C43" s="76" t="s">
        <v>144</v>
      </c>
      <c r="D43" s="86" t="s">
        <v>145</v>
      </c>
      <c r="E43" s="86" t="s">
        <v>145</v>
      </c>
      <c r="F43" s="87" t="s">
        <v>45</v>
      </c>
      <c r="G43" s="76" t="s">
        <v>146</v>
      </c>
      <c r="H43" s="87" t="s">
        <v>47</v>
      </c>
      <c r="I43" s="76" t="s">
        <v>147</v>
      </c>
      <c r="J43" s="2"/>
    </row>
    <row r="44" spans="1:10" ht="57" customHeight="1">
      <c r="A44" s="33" t="s">
        <v>41</v>
      </c>
      <c r="B44" s="33" t="s">
        <v>106</v>
      </c>
      <c r="C44" s="56" t="s">
        <v>107</v>
      </c>
      <c r="D44" s="32" t="s">
        <v>108</v>
      </c>
      <c r="E44" s="32" t="s">
        <v>108</v>
      </c>
      <c r="F44" s="14" t="s">
        <v>45</v>
      </c>
      <c r="G44" s="33" t="s">
        <v>46</v>
      </c>
      <c r="H44" s="14" t="s">
        <v>47</v>
      </c>
      <c r="I44" s="20" t="s">
        <v>48</v>
      </c>
    </row>
    <row r="45" spans="1:10" ht="24">
      <c r="A45" s="8" t="s">
        <v>41</v>
      </c>
      <c r="B45" s="8" t="s">
        <v>106</v>
      </c>
      <c r="C45" s="12" t="s">
        <v>109</v>
      </c>
      <c r="D45" s="12" t="s">
        <v>110</v>
      </c>
      <c r="E45" s="12" t="s">
        <v>110</v>
      </c>
      <c r="F45" s="14" t="s">
        <v>111</v>
      </c>
      <c r="G45" s="15" t="s">
        <v>112</v>
      </c>
      <c r="H45" s="14" t="s">
        <v>47</v>
      </c>
      <c r="I45" s="20" t="s">
        <v>48</v>
      </c>
    </row>
    <row r="46" spans="1:10" ht="24">
      <c r="A46" s="8" t="s">
        <v>41</v>
      </c>
      <c r="B46" s="8" t="s">
        <v>106</v>
      </c>
      <c r="C46" s="21" t="s">
        <v>113</v>
      </c>
      <c r="D46" s="20" t="s">
        <v>114</v>
      </c>
      <c r="E46" s="57" t="s">
        <v>114</v>
      </c>
      <c r="F46" s="22" t="s">
        <v>45</v>
      </c>
      <c r="G46" s="23" t="s">
        <v>46</v>
      </c>
      <c r="H46" s="22" t="s">
        <v>47</v>
      </c>
      <c r="I46" s="20" t="s">
        <v>48</v>
      </c>
    </row>
    <row r="47" spans="1:10" ht="48">
      <c r="A47" s="22" t="s">
        <v>41</v>
      </c>
      <c r="B47" s="22" t="s">
        <v>106</v>
      </c>
      <c r="C47" s="58" t="s">
        <v>115</v>
      </c>
      <c r="D47" s="59" t="s">
        <v>116</v>
      </c>
      <c r="E47" s="59" t="s">
        <v>116</v>
      </c>
      <c r="F47" s="22" t="s">
        <v>45</v>
      </c>
      <c r="G47" s="23" t="s">
        <v>99</v>
      </c>
      <c r="H47" s="22" t="s">
        <v>47</v>
      </c>
      <c r="I47" s="20" t="s">
        <v>48</v>
      </c>
    </row>
    <row r="48" spans="1:10" ht="57.75" customHeight="1">
      <c r="A48" s="22" t="s">
        <v>41</v>
      </c>
      <c r="B48" s="22" t="s">
        <v>106</v>
      </c>
      <c r="C48" s="29" t="s">
        <v>117</v>
      </c>
      <c r="D48" s="60" t="s">
        <v>118</v>
      </c>
      <c r="E48" s="60" t="s">
        <v>118</v>
      </c>
      <c r="F48" s="22" t="s">
        <v>45</v>
      </c>
      <c r="G48" s="61" t="s">
        <v>73</v>
      </c>
      <c r="H48" s="22" t="s">
        <v>47</v>
      </c>
      <c r="I48" s="20" t="s">
        <v>119</v>
      </c>
    </row>
    <row r="49" spans="1:10" ht="61.5" customHeight="1">
      <c r="A49" s="22" t="s">
        <v>41</v>
      </c>
      <c r="B49" s="22" t="s">
        <v>106</v>
      </c>
      <c r="C49" s="76" t="s">
        <v>148</v>
      </c>
      <c r="D49" s="88" t="s">
        <v>149</v>
      </c>
      <c r="E49" s="88" t="s">
        <v>149</v>
      </c>
      <c r="F49" s="87" t="s">
        <v>45</v>
      </c>
      <c r="G49" s="76" t="s">
        <v>146</v>
      </c>
      <c r="H49" s="87" t="s">
        <v>47</v>
      </c>
      <c r="I49" s="89" t="s">
        <v>150</v>
      </c>
    </row>
    <row r="50" spans="1:10" ht="52.5" customHeight="1">
      <c r="A50" s="22" t="s">
        <v>41</v>
      </c>
      <c r="B50" s="22" t="s">
        <v>106</v>
      </c>
      <c r="C50" s="76" t="s">
        <v>151</v>
      </c>
      <c r="D50" s="88" t="s">
        <v>152</v>
      </c>
      <c r="E50" s="88" t="s">
        <v>152</v>
      </c>
      <c r="F50" s="87" t="s">
        <v>45</v>
      </c>
      <c r="G50" s="76" t="s">
        <v>146</v>
      </c>
      <c r="H50" s="87" t="s">
        <v>47</v>
      </c>
      <c r="I50" s="89" t="s">
        <v>150</v>
      </c>
    </row>
    <row r="51" spans="1:10" ht="24">
      <c r="A51" s="8" t="s">
        <v>120</v>
      </c>
      <c r="B51" s="8" t="s">
        <v>121</v>
      </c>
      <c r="C51" s="62" t="s">
        <v>122</v>
      </c>
      <c r="D51" s="63" t="s">
        <v>123</v>
      </c>
      <c r="E51" s="63" t="s">
        <v>123</v>
      </c>
      <c r="F51" s="14" t="s">
        <v>45</v>
      </c>
      <c r="G51" s="15" t="s">
        <v>46</v>
      </c>
      <c r="H51" s="14" t="s">
        <v>47</v>
      </c>
      <c r="I51" s="20" t="s">
        <v>48</v>
      </c>
    </row>
    <row r="52" spans="1:10" ht="24">
      <c r="A52" s="8" t="s">
        <v>120</v>
      </c>
      <c r="B52" s="8" t="s">
        <v>121</v>
      </c>
      <c r="C52" s="62" t="s">
        <v>124</v>
      </c>
      <c r="D52" s="63" t="s">
        <v>125</v>
      </c>
      <c r="E52" s="63" t="s">
        <v>125</v>
      </c>
      <c r="F52" s="14" t="s">
        <v>45</v>
      </c>
      <c r="G52" s="15" t="s">
        <v>46</v>
      </c>
      <c r="H52" s="14" t="s">
        <v>47</v>
      </c>
      <c r="I52" s="20" t="s">
        <v>48</v>
      </c>
    </row>
    <row r="53" spans="1:10" ht="48">
      <c r="A53" s="8" t="s">
        <v>120</v>
      </c>
      <c r="B53" s="8" t="s">
        <v>121</v>
      </c>
      <c r="C53" s="62" t="s">
        <v>126</v>
      </c>
      <c r="D53" s="39" t="s">
        <v>86</v>
      </c>
      <c r="E53" s="39" t="s">
        <v>86</v>
      </c>
      <c r="F53" s="14" t="s">
        <v>45</v>
      </c>
      <c r="G53" s="15" t="s">
        <v>46</v>
      </c>
      <c r="H53" s="14" t="s">
        <v>77</v>
      </c>
      <c r="I53" s="20" t="s">
        <v>87</v>
      </c>
    </row>
    <row r="54" spans="1:10" ht="36">
      <c r="A54" s="8" t="s">
        <v>120</v>
      </c>
      <c r="B54" s="8" t="s">
        <v>121</v>
      </c>
      <c r="C54" s="62" t="s">
        <v>127</v>
      </c>
      <c r="D54" s="64">
        <v>1</v>
      </c>
      <c r="E54" s="65">
        <v>1</v>
      </c>
      <c r="F54" s="22" t="s">
        <v>45</v>
      </c>
      <c r="G54" s="23" t="s">
        <v>46</v>
      </c>
      <c r="H54" s="22" t="s">
        <v>47</v>
      </c>
      <c r="I54" s="21" t="s">
        <v>128</v>
      </c>
    </row>
    <row r="55" spans="1:10" ht="36">
      <c r="A55" s="8" t="s">
        <v>120</v>
      </c>
      <c r="B55" s="8" t="s">
        <v>121</v>
      </c>
      <c r="C55" s="66" t="s">
        <v>129</v>
      </c>
      <c r="D55" s="12" t="s">
        <v>130</v>
      </c>
      <c r="E55" s="67" t="s">
        <v>130</v>
      </c>
      <c r="F55" s="22" t="s">
        <v>45</v>
      </c>
      <c r="G55" s="23" t="s">
        <v>46</v>
      </c>
      <c r="H55" s="22" t="s">
        <v>47</v>
      </c>
      <c r="I55" s="21" t="s">
        <v>131</v>
      </c>
    </row>
    <row r="56" spans="1:10" ht="84" customHeight="1">
      <c r="A56" s="22" t="s">
        <v>120</v>
      </c>
      <c r="B56" s="68" t="s">
        <v>121</v>
      </c>
      <c r="C56" s="69" t="s">
        <v>132</v>
      </c>
      <c r="D56" s="27" t="s">
        <v>133</v>
      </c>
      <c r="E56" s="27" t="s">
        <v>133</v>
      </c>
      <c r="F56" s="14" t="s">
        <v>45</v>
      </c>
      <c r="G56" s="33" t="s">
        <v>99</v>
      </c>
      <c r="H56" s="14" t="s">
        <v>77</v>
      </c>
      <c r="I56" s="76" t="s">
        <v>134</v>
      </c>
    </row>
    <row r="57" spans="1:10" s="1" customFormat="1" ht="33" customHeight="1">
      <c r="A57" s="34" t="s">
        <v>120</v>
      </c>
      <c r="B57" s="34" t="s">
        <v>121</v>
      </c>
      <c r="C57" s="70" t="s">
        <v>135</v>
      </c>
      <c r="D57" s="51" t="s">
        <v>102</v>
      </c>
      <c r="E57" s="51" t="s">
        <v>102</v>
      </c>
      <c r="F57" s="35" t="s">
        <v>45</v>
      </c>
      <c r="G57" s="35" t="s">
        <v>89</v>
      </c>
      <c r="H57" s="35" t="s">
        <v>47</v>
      </c>
      <c r="I57" s="85" t="s">
        <v>161</v>
      </c>
      <c r="J57" s="2"/>
    </row>
    <row r="58" spans="1:10" ht="24">
      <c r="A58" s="33" t="s">
        <v>120</v>
      </c>
      <c r="B58" s="33" t="s">
        <v>121</v>
      </c>
      <c r="C58" s="20" t="s">
        <v>153</v>
      </c>
      <c r="D58" s="39" t="s">
        <v>154</v>
      </c>
      <c r="E58" s="39" t="s">
        <v>154</v>
      </c>
      <c r="F58" s="14" t="s">
        <v>45</v>
      </c>
      <c r="G58" s="33" t="s">
        <v>46</v>
      </c>
      <c r="H58" s="14" t="s">
        <v>77</v>
      </c>
      <c r="I58" s="20" t="s">
        <v>155</v>
      </c>
    </row>
    <row r="59" spans="1:10" ht="48">
      <c r="A59" s="33" t="s">
        <v>156</v>
      </c>
      <c r="B59" s="33" t="s">
        <v>157</v>
      </c>
      <c r="C59" s="90" t="s">
        <v>158</v>
      </c>
      <c r="D59" s="20" t="s">
        <v>159</v>
      </c>
      <c r="E59" s="20" t="s">
        <v>159</v>
      </c>
      <c r="F59" s="14" t="s">
        <v>45</v>
      </c>
      <c r="G59" s="33" t="s">
        <v>46</v>
      </c>
      <c r="H59" s="14" t="s">
        <v>77</v>
      </c>
      <c r="I59" s="91" t="s">
        <v>160</v>
      </c>
    </row>
  </sheetData>
  <sortState ref="A91:R102">
    <sortCondition ref="B91:B102" customList="项目一,项目二,项目三,项目四,项目五,项目六,项目七,项目八,项目九,项目十,项目十一,项目十二,项目十三,项目十四,项目十五"/>
  </sortState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24" type="noConversion"/>
  <dataValidations count="5">
    <dataValidation type="list" allowBlank="1" showInputMessage="1" showErrorMessage="1" sqref="A34:A43 A17:A25 A28:A32 A45:A59">
      <formula1>"产出指标,效益指标,满意度指标"</formula1>
    </dataValidation>
    <dataValidation type="list" allowBlank="1" showInputMessage="1" showErrorMessage="1" sqref="B34:B43 B17:B25 B28:B32 B45:B5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36:F43 F17:F25 F27:F32 F45:F48 F51:F59">
      <formula1>"计划标准,历史标准,行业标准,预算标准,其他标准"</formula1>
    </dataValidation>
    <dataValidation type="list" allowBlank="1" showInputMessage="1" showErrorMessage="1" sqref="H34:H43 H17:H32 H45:H59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2022-01-29T04:05:00Z</cp:lastPrinted>
  <dcterms:created xsi:type="dcterms:W3CDTF">2019-07-08T16:04:00Z</dcterms:created>
  <dcterms:modified xsi:type="dcterms:W3CDTF">2024-01-17T07:06:01Z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96951B7D103C4F11BD919E18D9272BBD</vt:lpwstr>
  </property>
  <property fmtid="{D5CDD505-2E9C-101B-9397-08002B2CF9AE}" pid="3" name="KSOProductBuildVer">
    <vt:lpwstr>2052-11.1.0.11294</vt:lpwstr>
  </property>
</Properties>
</file>