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000" windowHeight="9840"/>
  </bookViews>
  <sheets>
    <sheet name="125" sheetId="1" r:id="rId1"/>
    <sheet name="126" sheetId="4" r:id="rId2"/>
    <sheet name="127" sheetId="3" r:id="rId3"/>
    <sheet name="128" sheetId="5" r:id="rId4"/>
    <sheet name="129" sheetId="6" r:id="rId5"/>
    <sheet name="130" sheetId="7" r:id="rId6"/>
    <sheet name="131" sheetId="8" r:id="rId7"/>
    <sheet name="132" sheetId="9" r:id="rId8"/>
    <sheet name="133" sheetId="10" r:id="rId9"/>
  </sheets>
  <calcPr calcId="124519"/>
</workbook>
</file>

<file path=xl/calcChain.xml><?xml version="1.0" encoding="utf-8"?>
<calcChain xmlns="http://schemas.openxmlformats.org/spreadsheetml/2006/main">
  <c r="C11" i="5"/>
  <c r="C10"/>
  <c r="C9"/>
  <c r="C8"/>
  <c r="C11" i="1"/>
  <c r="C10"/>
  <c r="C9"/>
  <c r="C8"/>
</calcChain>
</file>

<file path=xl/sharedStrings.xml><?xml version="1.0" encoding="utf-8"?>
<sst xmlns="http://schemas.openxmlformats.org/spreadsheetml/2006/main" count="1077" uniqueCount="476">
  <si>
    <t>2020年度项目预算绩效目标申报表</t>
  </si>
  <si>
    <t>联系方式：86169737</t>
  </si>
  <si>
    <t>项目名称</t>
  </si>
  <si>
    <t>基本农田建设保护</t>
  </si>
  <si>
    <t>主管部门(盖章)</t>
  </si>
  <si>
    <t>项目类别</t>
  </si>
  <si>
    <t>社会事业发展类政策项目</t>
  </si>
  <si>
    <t>项目周期</t>
  </si>
  <si>
    <t>2020.1.1 - 2020.12.31</t>
  </si>
  <si>
    <r>
      <rPr>
        <sz val="11"/>
        <rFont val="宋体"/>
        <family val="3"/>
        <charset val="134"/>
        <scheme val="minor"/>
      </rPr>
      <t>项目资金</t>
    </r>
    <r>
      <rPr>
        <sz val="9"/>
        <rFont val="宋体"/>
        <family val="3"/>
        <charset val="134"/>
        <scheme val="minor"/>
      </rPr>
      <t>（万元）</t>
    </r>
  </si>
  <si>
    <t>年度合计</t>
  </si>
  <si>
    <t xml:space="preserve">   资金合计</t>
  </si>
  <si>
    <t xml:space="preserve"> 其中：本级财政拨款</t>
  </si>
  <si>
    <t>预算年度
绩效目标</t>
  </si>
  <si>
    <t>一级指标</t>
  </si>
  <si>
    <t>二级指标</t>
  </si>
  <si>
    <t>三级指标
(指标内容)</t>
  </si>
  <si>
    <t>指标值
(带计量单位)</t>
  </si>
  <si>
    <t>指标解释</t>
  </si>
  <si>
    <t>产出指标</t>
  </si>
  <si>
    <t>数量指标</t>
  </si>
  <si>
    <t>1114357亩</t>
  </si>
  <si>
    <t>质量指标</t>
  </si>
  <si>
    <t>时效指标</t>
  </si>
  <si>
    <t>成本指标</t>
  </si>
  <si>
    <t>效益指标</t>
  </si>
  <si>
    <t>社会效益</t>
  </si>
  <si>
    <t>可持续影响</t>
  </si>
  <si>
    <t>满意度指标</t>
  </si>
  <si>
    <t>受益对象</t>
  </si>
  <si>
    <t>服务对象</t>
  </si>
  <si>
    <t>20000亩</t>
  </si>
  <si>
    <t>社会公众</t>
  </si>
  <si>
    <t>50个</t>
  </si>
  <si>
    <t>12.5万元</t>
  </si>
  <si>
    <t>35640亩</t>
  </si>
  <si>
    <t>76.5万元</t>
  </si>
  <si>
    <t>预算单位
签字</t>
  </si>
  <si>
    <t>项目负责人：
                          年  月  日</t>
  </si>
  <si>
    <t>财务审核人：
                                  年  月  日</t>
  </si>
  <si>
    <t>主管部门审核意见</t>
  </si>
  <si>
    <t>业务审核签字：
                          年  月  日</t>
  </si>
  <si>
    <t>财务审核签字：
                                  年  月  日</t>
  </si>
  <si>
    <t>财政局审核
意见</t>
  </si>
  <si>
    <t>归口科室初审签字：
                          年  月  日</t>
  </si>
  <si>
    <t>绩效评价科签字：
                                  年  月  日</t>
  </si>
  <si>
    <t>联系人：桂燕</t>
    <phoneticPr fontId="7" type="noConversion"/>
  </si>
  <si>
    <t>2020年</t>
    <phoneticPr fontId="7" type="noConversion"/>
  </si>
  <si>
    <t>XXXX年</t>
    <phoneticPr fontId="7" type="noConversion"/>
  </si>
  <si>
    <r>
      <t>上级资金</t>
    </r>
    <r>
      <rPr>
        <sz val="11"/>
        <color theme="0"/>
        <rFont val="宋体"/>
        <family val="3"/>
        <charset val="134"/>
        <scheme val="minor"/>
      </rPr>
      <t>XXXX</t>
    </r>
    <r>
      <rPr>
        <sz val="11"/>
        <rFont val="宋体"/>
        <family val="3"/>
        <charset val="134"/>
        <scheme val="minor"/>
      </rPr>
      <t xml:space="preserve">  </t>
    </r>
    <phoneticPr fontId="7" type="noConversion"/>
  </si>
  <si>
    <r>
      <t>其他资金</t>
    </r>
    <r>
      <rPr>
        <sz val="11"/>
        <color theme="0"/>
        <rFont val="宋体"/>
        <family val="3"/>
        <charset val="134"/>
        <scheme val="minor"/>
      </rPr>
      <t>XXXX</t>
    </r>
    <phoneticPr fontId="7" type="noConversion"/>
  </si>
  <si>
    <t>农转用组卷报批亩数</t>
    <phoneticPr fontId="7" type="noConversion"/>
  </si>
  <si>
    <t>农转用组卷报批费用</t>
    <phoneticPr fontId="7" type="noConversion"/>
  </si>
  <si>
    <t>497万元</t>
    <phoneticPr fontId="7" type="noConversion"/>
  </si>
  <si>
    <t>镇街居民对业务办理的满意度</t>
    <phoneticPr fontId="7" type="noConversion"/>
  </si>
  <si>
    <t>投资商对业务办理的满意度</t>
    <phoneticPr fontId="7" type="noConversion"/>
  </si>
  <si>
    <t>预算单位：(盖章)区自然资源局</t>
    <phoneticPr fontId="7" type="noConversion"/>
  </si>
  <si>
    <t>区自然资源局</t>
    <phoneticPr fontId="7" type="noConversion"/>
  </si>
  <si>
    <t>28万元</t>
    <phoneticPr fontId="7" type="noConversion"/>
  </si>
  <si>
    <t>永久基本农田储备区划定亩数</t>
    <phoneticPr fontId="7" type="noConversion"/>
  </si>
  <si>
    <t>基本农田保护区标志牌更换个数</t>
    <phoneticPr fontId="7" type="noConversion"/>
  </si>
  <si>
    <t>基本农田保护区标志牌更换费用</t>
    <phoneticPr fontId="7" type="noConversion"/>
  </si>
  <si>
    <t>耕地质量等级调查评价与监测量</t>
    <phoneticPr fontId="7" type="noConversion"/>
  </si>
  <si>
    <t>耕地质量等级规划编制更新成本</t>
    <phoneticPr fontId="7" type="noConversion"/>
  </si>
  <si>
    <t>永久基本农田储备区更换费用</t>
    <phoneticPr fontId="7" type="noConversion"/>
  </si>
  <si>
    <t>政策法规文件要求符合度</t>
    <phoneticPr fontId="7" type="noConversion"/>
  </si>
  <si>
    <t>报批更换更新等业务完成时限</t>
    <phoneticPr fontId="7" type="noConversion"/>
  </si>
  <si>
    <t>业务财务数据准确率</t>
    <phoneticPr fontId="7" type="noConversion"/>
  </si>
  <si>
    <t>报批更换更新等业务费用支付</t>
    <phoneticPr fontId="7" type="noConversion"/>
  </si>
  <si>
    <t>2020年底前</t>
    <phoneticPr fontId="7" type="noConversion"/>
  </si>
  <si>
    <t>通过社会公示或者调查问卷等程序和形式</t>
    <phoneticPr fontId="7" type="noConversion"/>
  </si>
  <si>
    <t>群众对规划合理性的满意度</t>
    <phoneticPr fontId="7" type="noConversion"/>
  </si>
  <si>
    <t>≥90%</t>
    <phoneticPr fontId="7" type="noConversion"/>
  </si>
  <si>
    <t>基本农田保护建设成效</t>
    <phoneticPr fontId="7" type="noConversion"/>
  </si>
  <si>
    <t>逐年见效</t>
    <phoneticPr fontId="7" type="noConversion"/>
  </si>
  <si>
    <t>耕地质量等级调查评价与监测工作、农转用土地报批工作、基本农田保护区标志牌更换、永久基本农田储备区划定工作的完成，保障国家粮食安全，推动节约集约用地，优化城乡生产、生活、生态空间格局，促进农村发展、农业现代化和维护农民权益，具有十分重要的意义。</t>
    <phoneticPr fontId="7" type="noConversion"/>
  </si>
  <si>
    <t>城乡生产、生活、生态空间格局优化程度</t>
    <phoneticPr fontId="7" type="noConversion"/>
  </si>
  <si>
    <t>保持可持续发展</t>
    <phoneticPr fontId="7" type="noConversion"/>
  </si>
  <si>
    <t>预算单位：(盖章)区自然资源局</t>
  </si>
  <si>
    <t>联系人：李明明</t>
  </si>
  <si>
    <t>联系方式：86989300</t>
  </si>
  <si>
    <t>编外人员费用</t>
  </si>
  <si>
    <t>区自然资源局</t>
  </si>
  <si>
    <t>民生保障类政策项目</t>
  </si>
  <si>
    <r>
      <rPr>
        <sz val="11"/>
        <color indexed="8"/>
        <rFont val="宋体"/>
        <family val="3"/>
        <charset val="134"/>
      </rPr>
      <t>项目资金</t>
    </r>
    <r>
      <rPr>
        <sz val="9"/>
        <color indexed="8"/>
        <rFont val="宋体"/>
        <family val="3"/>
        <charset val="134"/>
      </rPr>
      <t>（万元）</t>
    </r>
  </si>
  <si>
    <t>2018年</t>
  </si>
  <si>
    <t>2019年</t>
  </si>
  <si>
    <t>2020年</t>
  </si>
  <si>
    <t>2021年</t>
  </si>
  <si>
    <t>XXXX年</t>
  </si>
  <si>
    <r>
      <rPr>
        <sz val="11"/>
        <color indexed="8"/>
        <rFont val="宋体"/>
        <family val="3"/>
        <charset val="134"/>
      </rPr>
      <t>上级资金</t>
    </r>
    <r>
      <rPr>
        <sz val="11"/>
        <color indexed="9"/>
        <rFont val="宋体"/>
        <family val="3"/>
        <charset val="134"/>
      </rPr>
      <t>XXXX</t>
    </r>
    <r>
      <rPr>
        <sz val="11"/>
        <color indexed="8"/>
        <rFont val="宋体"/>
        <family val="3"/>
        <charset val="134"/>
      </rPr>
      <t xml:space="preserve">  </t>
    </r>
  </si>
  <si>
    <r>
      <rPr>
        <sz val="11"/>
        <color indexed="8"/>
        <rFont val="宋体"/>
        <family val="3"/>
        <charset val="134"/>
      </rPr>
      <t>其他资金</t>
    </r>
    <r>
      <rPr>
        <sz val="11"/>
        <color indexed="9"/>
        <rFont val="宋体"/>
        <family val="3"/>
        <charset val="134"/>
      </rPr>
      <t>XXXX</t>
    </r>
  </si>
  <si>
    <t>1、因在编人员配备不足，聘用编外人员做好局内相关工作。2、森林防火是关系民生的一项基础性、永久性的工作,组建政治合格、纪律严明、作风过硬、管理规范、装备精良、快速反应、能征善战的专业扑火队伍是森林防火体系的重要内容之一。消防队员可以快速有效的扑救森林火灾。森林消防专业队参加历次森林火灾的扑救，能快速的遏制火灾的蔓延，实现‘打早、打小、打了’的灭火方针。</t>
  </si>
  <si>
    <t>森林消防队员人数</t>
  </si>
  <si>
    <t>115人</t>
  </si>
  <si>
    <t>森林消防队员工资费用</t>
  </si>
  <si>
    <t>584.4万元</t>
  </si>
  <si>
    <t>人均5.08万元</t>
  </si>
  <si>
    <t>森林消防队员劳务派遣费</t>
  </si>
  <si>
    <t>9.66万元</t>
  </si>
  <si>
    <t>人均0.084万元</t>
  </si>
  <si>
    <t>公共服务协管员人数</t>
  </si>
  <si>
    <t>31人</t>
  </si>
  <si>
    <t>公共服务协管员工资费用</t>
  </si>
  <si>
    <t>163.2万元</t>
  </si>
  <si>
    <t>人均5.26万元</t>
  </si>
  <si>
    <t>土地管理协管员人数</t>
  </si>
  <si>
    <t>33人</t>
  </si>
  <si>
    <t>土地管理协管员工资费用</t>
  </si>
  <si>
    <t>113.68万元</t>
  </si>
  <si>
    <t>人均3.44万元</t>
  </si>
  <si>
    <t>参照事业合同制人员数</t>
  </si>
  <si>
    <t>3人</t>
  </si>
  <si>
    <t>参照事业合同制人员工资费用</t>
  </si>
  <si>
    <t>48.32万元</t>
  </si>
  <si>
    <t>人均16.11万元</t>
  </si>
  <si>
    <t>海渔协管员人数</t>
  </si>
  <si>
    <t>1人</t>
  </si>
  <si>
    <t>海渔协管员工资费用</t>
  </si>
  <si>
    <t>5.53万元</t>
  </si>
  <si>
    <t>人均5.53万元</t>
  </si>
  <si>
    <t>遴选人员数</t>
  </si>
  <si>
    <t>10人</t>
  </si>
  <si>
    <t>遴选人员工资费用</t>
  </si>
  <si>
    <t>54.71万元</t>
  </si>
  <si>
    <t>人均5.47万元</t>
  </si>
  <si>
    <t>新招录基层所人员</t>
  </si>
  <si>
    <t>58人</t>
  </si>
  <si>
    <t>新招录基层所人员工资费用</t>
  </si>
  <si>
    <t>282万元</t>
  </si>
  <si>
    <t>人均4.86万元</t>
  </si>
  <si>
    <t>聘用人员素质与岗位要求符合度</t>
  </si>
  <si>
    <t>《森林消防队员考核管理制度》等</t>
  </si>
  <si>
    <t>聘用人数与岗位数量吻合度</t>
  </si>
  <si>
    <t>聘用人员使用实际与计划符合度</t>
  </si>
  <si>
    <t>工资发放时限</t>
  </si>
  <si>
    <t>按月及时</t>
  </si>
  <si>
    <t>根据考核</t>
  </si>
  <si>
    <t>重大森林火险率</t>
  </si>
  <si>
    <t>≤0起</t>
  </si>
  <si>
    <t>聘用人员履职达标程度</t>
  </si>
  <si>
    <t>100%符合要求</t>
  </si>
  <si>
    <t>按考核办法</t>
  </si>
  <si>
    <t>保障森林资源安全</t>
  </si>
  <si>
    <t>无重大森林火险</t>
  </si>
  <si>
    <t>安置退役士兵促进社会稳定</t>
  </si>
  <si>
    <t>有效</t>
  </si>
  <si>
    <t>安置退役士兵31人</t>
  </si>
  <si>
    <t>聘用协警人员考评机制</t>
  </si>
  <si>
    <t>100%完善</t>
  </si>
  <si>
    <t>聘用协警人员退出机制</t>
  </si>
  <si>
    <t>100%建立</t>
  </si>
  <si>
    <t>所属部门对聘用人员的满意度</t>
  </si>
  <si>
    <t>≥98%</t>
  </si>
  <si>
    <t>群众对聘用人员工作的满意度</t>
  </si>
  <si>
    <t>项目负责人：
                          年  月  日</t>
  </si>
  <si>
    <t>财务审核人：
                                  年  月  日</t>
  </si>
  <si>
    <t>业务审核签字：
                          年  月  日</t>
  </si>
  <si>
    <t>财务审核签字：
                                  年  月  日</t>
  </si>
  <si>
    <t>归口科室初审签字：
                          年  月  日</t>
  </si>
  <si>
    <t>绩效评价科签字：
                                  年  月  日</t>
  </si>
  <si>
    <t>联系人：郭东</t>
  </si>
  <si>
    <t>联系方式：86988945</t>
  </si>
  <si>
    <t>城乡规划编制资金</t>
  </si>
  <si>
    <t>城市运行维护类政策项目</t>
  </si>
  <si>
    <t>项目资金（万元）</t>
  </si>
  <si>
    <r>
      <t>上级资金</t>
    </r>
    <r>
      <rPr>
        <sz val="11"/>
        <color theme="0"/>
        <rFont val="宋体"/>
        <family val="3"/>
        <charset val="134"/>
        <scheme val="minor"/>
      </rPr>
      <t>XXXX</t>
    </r>
    <r>
      <rPr>
        <sz val="11"/>
        <rFont val="宋体"/>
        <family val="3"/>
        <charset val="134"/>
        <scheme val="minor"/>
      </rPr>
      <t xml:space="preserve">  </t>
    </r>
  </si>
  <si>
    <r>
      <t>其他资金</t>
    </r>
    <r>
      <rPr>
        <sz val="11"/>
        <color theme="0"/>
        <rFont val="宋体"/>
        <family val="3"/>
        <charset val="134"/>
        <scheme val="minor"/>
      </rPr>
      <t>XXXX</t>
    </r>
  </si>
  <si>
    <t>完成31项规划编制项目，项目完成后将从规划方面对新区的经济、社会、生态及可持续方面产生积极影响和带动，促进新区经济增长，保障新区社会和谐，带来生态效益，促进全面协调可持续发展。</t>
  </si>
  <si>
    <t>总体规划类项目编制数量</t>
  </si>
  <si>
    <t>2项</t>
  </si>
  <si>
    <t>《西海岸新区国土空间分区规划2018-2035年》、《青岛西海岸新区总体规划（2013-2030）》</t>
  </si>
  <si>
    <t>总体规划类项目编制费用</t>
  </si>
  <si>
    <t>406.8万元</t>
  </si>
  <si>
    <t>按总合同额的14.75%拨付</t>
  </si>
  <si>
    <t>专项规划类项目编制数量</t>
  </si>
  <si>
    <t>17项</t>
  </si>
  <si>
    <t>《青岛西海岸新区安全城市（含生态安全）规划》、《董家口经济区、泊里镇、琅琊镇区域一体衔接规划》等17项</t>
  </si>
  <si>
    <t>专项规划类项目编制费用</t>
  </si>
  <si>
    <t>1446.81万元</t>
  </si>
  <si>
    <t>按总合同额的21.89%拨付</t>
  </si>
  <si>
    <t>详细规划类项目编制数量</t>
  </si>
  <si>
    <t>12项</t>
  </si>
  <si>
    <t>《音乐之岛（凤凰岛）及周边区域策划和城市设计》、《西海岸中心区滨海交通详细规划》等12项</t>
  </si>
  <si>
    <t>详细规划类项目编制费用</t>
  </si>
  <si>
    <t>1394.33万元</t>
  </si>
  <si>
    <t>按总合同额的19.36%拨付</t>
  </si>
  <si>
    <t>政府采购覆盖面</t>
  </si>
  <si>
    <t>100%实施</t>
  </si>
  <si>
    <t>规划编制质量达标率</t>
  </si>
  <si>
    <t>100%达标</t>
  </si>
  <si>
    <t>符合国家、省市、新区相关行业规划和法律法规要求</t>
  </si>
  <si>
    <t>规划编制完成时限</t>
  </si>
  <si>
    <t>2020年内</t>
  </si>
  <si>
    <t>规划编制费用支付时限</t>
  </si>
  <si>
    <t>按合同要求</t>
  </si>
  <si>
    <t>规划使用利用率</t>
  </si>
  <si>
    <t>规划批复执行率</t>
  </si>
  <si>
    <t>重复规划率、规划调整率</t>
  </si>
  <si>
    <t>≤0%</t>
  </si>
  <si>
    <t>规划使用部门对规划编制满意度</t>
  </si>
  <si>
    <t>领导部门对规划编制满意度</t>
  </si>
  <si>
    <t>2020年度项目预算绩效目标申报表</t>
    <phoneticPr fontId="7" type="noConversion"/>
  </si>
  <si>
    <t>预算单位：(盖章)区自然资源局</t>
    <phoneticPr fontId="23" type="noConversion"/>
  </si>
  <si>
    <t>联系人：王秀琪</t>
  </si>
  <si>
    <r>
      <rPr>
        <sz val="11"/>
        <color theme="1"/>
        <rFont val="宋体"/>
        <family val="3"/>
        <charset val="134"/>
        <scheme val="minor"/>
      </rPr>
      <t>联系方式：8</t>
    </r>
    <r>
      <rPr>
        <sz val="11"/>
        <color theme="1"/>
        <rFont val="宋体"/>
        <family val="3"/>
        <charset val="134"/>
        <scheme val="minor"/>
      </rPr>
      <t>6172109</t>
    </r>
  </si>
  <si>
    <t>西海岸数字城市平台一期项目建设费用</t>
    <phoneticPr fontId="23" type="noConversion"/>
  </si>
  <si>
    <t>区自然资源局</t>
    <phoneticPr fontId="23" type="noConversion"/>
  </si>
  <si>
    <t>其他类政策项目</t>
  </si>
  <si>
    <r>
      <rPr>
        <sz val="11"/>
        <color indexed="8"/>
        <rFont val="宋体"/>
        <family val="3"/>
        <charset val="134"/>
      </rPr>
      <t>项目资金</t>
    </r>
    <r>
      <rPr>
        <sz val="9"/>
        <color indexed="8"/>
        <rFont val="宋体"/>
        <family val="3"/>
        <charset val="134"/>
      </rPr>
      <t>（万元）</t>
    </r>
  </si>
  <si>
    <t>2022年</t>
  </si>
  <si>
    <t>2023年</t>
  </si>
  <si>
    <t>2024年</t>
  </si>
  <si>
    <r>
      <rPr>
        <sz val="11"/>
        <color theme="1"/>
        <rFont val="宋体"/>
        <family val="3"/>
        <charset val="134"/>
        <scheme val="minor"/>
      </rPr>
      <t>上级资金</t>
    </r>
    <r>
      <rPr>
        <sz val="11"/>
        <color indexed="9"/>
        <rFont val="宋体"/>
        <family val="3"/>
        <charset val="134"/>
      </rPr>
      <t>XXXX</t>
    </r>
    <r>
      <rPr>
        <sz val="11"/>
        <color theme="1"/>
        <rFont val="宋体"/>
        <family val="3"/>
        <charset val="134"/>
        <scheme val="minor"/>
      </rPr>
      <t xml:space="preserve">  </t>
    </r>
  </si>
  <si>
    <r>
      <rPr>
        <sz val="11"/>
        <color theme="1"/>
        <rFont val="宋体"/>
        <family val="3"/>
        <charset val="134"/>
        <scheme val="minor"/>
      </rPr>
      <t>其他资金</t>
    </r>
    <r>
      <rPr>
        <sz val="11"/>
        <color indexed="9"/>
        <rFont val="宋体"/>
        <family val="3"/>
        <charset val="134"/>
      </rPr>
      <t>XXXX</t>
    </r>
  </si>
  <si>
    <t>（1）完成核心框架数据、扩展框架数据、专题框架数据的生产工作。
（2）组织开展并完成2020年度的1:2000地形图、实景三维模型、遥感影像的更新工作。
（3）实现《城市规划大数据数据库管理系统》、《城市设计研究子模块》、《城市容量智能规划模块》、《旅游景区（园区）人流车流控制信息管理子系统》、《建筑日照分析子模块》主要功能。
（4）三维倾斜摄影数据效果可视化。
（5）二三维地理信息数据管理与分析。</t>
    <phoneticPr fontId="23" type="noConversion"/>
  </si>
  <si>
    <t>（第一包）硬件及配套工具软件采购数量</t>
    <phoneticPr fontId="23" type="noConversion"/>
  </si>
  <si>
    <t>1套</t>
  </si>
  <si>
    <t>按照合同约定，对提供货物进行质量保证及售后服务</t>
    <phoneticPr fontId="23" type="noConversion"/>
  </si>
  <si>
    <t>（第一包）硬件及配套工具软件采购一次验收合格率</t>
    <phoneticPr fontId="23" type="noConversion"/>
  </si>
  <si>
    <t>按合同约定严格验收</t>
    <phoneticPr fontId="23" type="noConversion"/>
  </si>
  <si>
    <t>（第一包）硬件及配套工具软件采购成本</t>
    <phoneticPr fontId="23" type="noConversion"/>
  </si>
  <si>
    <t>8.26万元</t>
  </si>
  <si>
    <t>（第二包）数字西海岸地理空间框架数据工程数量</t>
    <phoneticPr fontId="23" type="noConversion"/>
  </si>
  <si>
    <t>数据生产工作主要包含：行政区划面、地籍数据、规划用地数据、规划控制线数据、土地利用现状数据、土地利用规划数据、永久基本农田数据。
数据更新工作主要包含：实景三维更新6平方公里，遥感影像更新7217平方公里。</t>
    <phoneticPr fontId="23" type="noConversion"/>
  </si>
  <si>
    <t xml:space="preserve">（第二包）数字西海岸地理空间框架数据工程验收合格率
</t>
    <phoneticPr fontId="23" type="noConversion"/>
  </si>
  <si>
    <t>100%合格</t>
    <phoneticPr fontId="23" type="noConversion"/>
  </si>
  <si>
    <t>根据合同及相关国家标准，对生产数据进行验收。</t>
    <phoneticPr fontId="23" type="noConversion"/>
  </si>
  <si>
    <t>（第二包）数字西海岸地理空间框架数据工程成本</t>
    <phoneticPr fontId="23" type="noConversion"/>
  </si>
  <si>
    <t>541.59万元</t>
  </si>
  <si>
    <t>（第三包）专业地理信息平台软件采购及软件系统技术开发数量</t>
    <phoneticPr fontId="23" type="noConversion"/>
  </si>
  <si>
    <t>主要功能包含：1、城市规划大数据数据库管理系统。2、城市设计研究子模块。3、城市容量智能规划模块。4、旅游景区（园区）人流车流控制信息管理系统。5、建筑日照分析子模块。</t>
    <phoneticPr fontId="23" type="noConversion"/>
  </si>
  <si>
    <t>（第三包）专业地理信息平台软件采购及软件系统技术开发合格率</t>
    <phoneticPr fontId="23" type="noConversion"/>
  </si>
  <si>
    <t>合格</t>
  </si>
  <si>
    <t>根据合同及相关国家标准，对平台功能及系统进行验收。</t>
    <phoneticPr fontId="23" type="noConversion"/>
  </si>
  <si>
    <t>（第三包）专业地理信息平台软件采购及软件系统技术开发成本</t>
    <phoneticPr fontId="23" type="noConversion"/>
  </si>
  <si>
    <t>195.07万元</t>
  </si>
  <si>
    <t>项目监理、安全测评、软件测评服务数量</t>
    <phoneticPr fontId="23" type="noConversion"/>
  </si>
  <si>
    <t>根据合同要求，对项目全过程进行监理，对系统平台功能进行软件评测及安全评测。</t>
    <phoneticPr fontId="23" type="noConversion"/>
  </si>
  <si>
    <t>项目监理、安全测评、软件测评服务合格率</t>
    <phoneticPr fontId="23" type="noConversion"/>
  </si>
  <si>
    <t>根据合同及相关国家标准，对监理、软件评测、安全评测进行验收。</t>
    <phoneticPr fontId="23" type="noConversion"/>
  </si>
  <si>
    <t>项目监理、安全测评、软件测评服务费</t>
    <phoneticPr fontId="23" type="noConversion"/>
  </si>
  <si>
    <t>7.89万元</t>
  </si>
  <si>
    <t>项目实施期间，各包段按照合同约定</t>
    <phoneticPr fontId="23" type="noConversion"/>
  </si>
  <si>
    <t>2020年内</t>
    <phoneticPr fontId="23" type="noConversion"/>
  </si>
  <si>
    <t>完成相关内容，并根据合同及相关标准完成项目验收。</t>
    <phoneticPr fontId="23" type="noConversion"/>
  </si>
  <si>
    <t>项目建成对工作效率提升度</t>
    <phoneticPr fontId="23" type="noConversion"/>
  </si>
  <si>
    <t>明显提升</t>
    <phoneticPr fontId="23" type="noConversion"/>
  </si>
  <si>
    <t>对土地、城市规划编制审批等业务的数据支撑作用</t>
    <phoneticPr fontId="23" type="noConversion"/>
  </si>
  <si>
    <t>作用显著</t>
    <phoneticPr fontId="23" type="noConversion"/>
  </si>
  <si>
    <t>智能规划、建筑设计、城市容量与承载力、城市旅游和领导决策等</t>
    <phoneticPr fontId="23" type="noConversion"/>
  </si>
  <si>
    <t>局各业务科室用户满意度</t>
    <phoneticPr fontId="23" type="noConversion"/>
  </si>
  <si>
    <t>≥90%</t>
    <phoneticPr fontId="23" type="noConversion"/>
  </si>
  <si>
    <t>项目负责人：
                          年  月  日</t>
    <phoneticPr fontId="23" type="noConversion"/>
  </si>
  <si>
    <t>财务审核人：
                                  年  月  日</t>
    <phoneticPr fontId="23" type="noConversion"/>
  </si>
  <si>
    <t>业务审核签字：
                          年  月  日</t>
    <phoneticPr fontId="23" type="noConversion"/>
  </si>
  <si>
    <t>财务审核签字：
                                  年  月  日</t>
    <phoneticPr fontId="23" type="noConversion"/>
  </si>
  <si>
    <t>归口科室初审签字：
                          年  月  日</t>
    <phoneticPr fontId="23" type="noConversion"/>
  </si>
  <si>
    <t>绩效评价科签字：
                                  年  月  日</t>
    <phoneticPr fontId="23" type="noConversion"/>
  </si>
  <si>
    <t>联系人：陈勇</t>
  </si>
  <si>
    <t>联系方式：88138273</t>
  </si>
  <si>
    <t>公路沿线两侧林带土地租赁费</t>
  </si>
  <si>
    <t>2020.1.1-2020.12.31</t>
  </si>
  <si>
    <r>
      <t>项目资金</t>
    </r>
    <r>
      <rPr>
        <sz val="9"/>
        <color rgb="FF000000"/>
        <rFont val="宋体"/>
        <family val="3"/>
        <charset val="134"/>
        <scheme val="minor"/>
      </rPr>
      <t>（万元）</t>
    </r>
  </si>
  <si>
    <r>
      <t>上级资金</t>
    </r>
    <r>
      <rPr>
        <sz val="11"/>
        <color theme="0"/>
        <rFont val="宋体"/>
        <family val="3"/>
        <charset val="134"/>
        <scheme val="minor"/>
      </rPr>
      <t>XXXX</t>
    </r>
    <r>
      <rPr>
        <sz val="11"/>
        <color theme="1"/>
        <rFont val="宋体"/>
        <family val="3"/>
        <charset val="134"/>
        <scheme val="minor"/>
      </rPr>
      <t xml:space="preserve">  </t>
    </r>
  </si>
  <si>
    <t>2008年对济青南线高速公路两侧林带进行了绿化，2010年对滨海公路两侧林带进行了绿化，2012年对泰薛路胶河与诸城接点进行了绿化，2015年对沈海高速两侧林带进行了绿化。为建设林带租赁了相关镇、街道辖区内土地，需支付租赁费，土地租赁费311.72万元；滨海公路南线两侧林带养护费用、济青高速公路两侧林带养护、泰薛路两侧林带管护、沈海高速两侧林带管护费用294.7万元。</t>
  </si>
  <si>
    <t>公路两侧林带土地租赁面积</t>
  </si>
  <si>
    <t>4117.3亩</t>
  </si>
  <si>
    <t>公路两侧林带管护区块数量</t>
  </si>
  <si>
    <t>3处</t>
  </si>
  <si>
    <t>滨海公路南线、济青高速公路、泰薛路的两侧林带管护</t>
  </si>
  <si>
    <t>公路两侧林带管护标准</t>
  </si>
  <si>
    <t>100%园林三级养护标准</t>
  </si>
  <si>
    <t>达到合同约定质量标准</t>
  </si>
  <si>
    <t>土地租赁及林带管护期间</t>
  </si>
  <si>
    <t>公路两侧林带土地土地租赁成本</t>
  </si>
  <si>
    <t>311.72万元</t>
  </si>
  <si>
    <t>两侧林带养护土地租赁费：滨海公路南线138.9万元/年，济青高速公路147万元/年，泰薛路17.82万元/年，沈海高速8万元/年</t>
  </si>
  <si>
    <t>公路两侧林带管护成本</t>
  </si>
  <si>
    <t>294.7万元</t>
  </si>
  <si>
    <t>两侧林带管护费用：滨海公路南线88.6万元/年；济青高速公路197.1万元/年；泰薛路9万元/年</t>
  </si>
  <si>
    <t>生态效益</t>
  </si>
  <si>
    <t>减少扬尘噪音，改善环境，促进水土保持</t>
  </si>
  <si>
    <t>明显改善</t>
  </si>
  <si>
    <t>公路两侧林带土地租赁与林带管护机制</t>
  </si>
  <si>
    <t>100%健全</t>
  </si>
  <si>
    <t>周边群众满意度</t>
  </si>
  <si>
    <t>≥99%</t>
  </si>
  <si>
    <t>项目负责人：
                          年  月  日</t>
  </si>
  <si>
    <t>财务审核人：
                                  年  月  日</t>
  </si>
  <si>
    <t>业务审核签字：
                          年  月  日</t>
  </si>
  <si>
    <t>财务审核签字：
                                  年  月  日</t>
  </si>
  <si>
    <t>归口科室初审签字：
                          年  月  日</t>
  </si>
  <si>
    <t>绩效评价科签字：
                                  年  月  日</t>
  </si>
  <si>
    <t>预算单位：区自然资源局</t>
  </si>
  <si>
    <t>联系人：李际臣</t>
  </si>
  <si>
    <t>联系方式：88138275</t>
  </si>
  <si>
    <t>林业有害生物防治资金</t>
  </si>
  <si>
    <t>2020.01.01 - 2020.12.31</t>
  </si>
  <si>
    <t>有效控制美国白蛾等杨树食叶害虫的发生面积和发生数量，叶片保存率85%以上，实现有虫不成灾的目标。及时清理松材线虫病致死松树，减缓疫情扩散速度，降低下个年度死树数量。</t>
  </si>
  <si>
    <t>美国白蛾飞防作业面积</t>
  </si>
  <si>
    <t>31万亩</t>
  </si>
  <si>
    <t>美国白蛾飞防作业配套资金</t>
  </si>
  <si>
    <t>372万元</t>
  </si>
  <si>
    <t>每亩12元</t>
  </si>
  <si>
    <t>病虫害药物采购数量</t>
  </si>
  <si>
    <t>3种/共22吨</t>
  </si>
  <si>
    <t>高效氯氰菊酯水乳剂4万元/吨，16吨共64万元；甲维•氟铃脲9.6万元/吨，2吨共19.2万元；70%甲基硫菌灵可湿性粉剂6.7万元/吨，4吨共26.8万元，共计110万</t>
  </si>
  <si>
    <t>病虫害药物采购成本</t>
  </si>
  <si>
    <t>110万元</t>
  </si>
  <si>
    <t>飞机防治美国白蛾、松材线虫和松枝枯病测绘面积</t>
  </si>
  <si>
    <t>56万亩</t>
  </si>
  <si>
    <t>飞机防治美国白蛾、松材线虫和松枝枯病测绘费</t>
  </si>
  <si>
    <t>53.68万元</t>
  </si>
  <si>
    <t>每亩0.9585元</t>
  </si>
  <si>
    <t>飞机防治保障物资费用</t>
  </si>
  <si>
    <t>2万元</t>
  </si>
  <si>
    <t>防治器械频振式杀虫灯购买数量</t>
  </si>
  <si>
    <t>570台</t>
  </si>
  <si>
    <t>防治器械频振式杀虫灯购买成本</t>
  </si>
  <si>
    <t>20万元</t>
  </si>
  <si>
    <t>每台350元</t>
  </si>
  <si>
    <t>喷药车、检疫车数量</t>
  </si>
  <si>
    <t>5辆</t>
  </si>
  <si>
    <t>喷药车、检疫车费用</t>
  </si>
  <si>
    <t>16.2万元</t>
  </si>
  <si>
    <t>每辆3.24万元，保险、燃油、维保</t>
  </si>
  <si>
    <t>打药人工计价亩数</t>
  </si>
  <si>
    <t>10万亩</t>
  </si>
  <si>
    <t>打药人工费</t>
  </si>
  <si>
    <t>6万元</t>
  </si>
  <si>
    <t>每亩0.6元</t>
  </si>
  <si>
    <t>病虫害监测的测报点数量</t>
  </si>
  <si>
    <t>15个监测点</t>
  </si>
  <si>
    <t>病虫害监测的测报点费用</t>
  </si>
  <si>
    <t>15万元</t>
  </si>
  <si>
    <t>每个1万元</t>
  </si>
  <si>
    <t>松材线虫病飞防作业亩次</t>
  </si>
  <si>
    <t>12万亩次</t>
  </si>
  <si>
    <t>松褐天牛 传播 松材线虫病</t>
  </si>
  <si>
    <t>松材线虫病飞防作业配套资金</t>
  </si>
  <si>
    <t>240万元</t>
  </si>
  <si>
    <t>每亩20元</t>
  </si>
  <si>
    <t>飞防松材线虫病第三方监测点数</t>
  </si>
  <si>
    <t>50个诱捕器监测点</t>
  </si>
  <si>
    <t>飞防松材线虫病第三方监测费用</t>
  </si>
  <si>
    <t>10万元</t>
  </si>
  <si>
    <t>每个2000元</t>
  </si>
  <si>
    <t>松材线虫疫木处置数量</t>
  </si>
  <si>
    <t>15652株</t>
  </si>
  <si>
    <t>松材线虫疫木处置资金</t>
  </si>
  <si>
    <t>360万元</t>
  </si>
  <si>
    <t>每株230元</t>
  </si>
  <si>
    <t>松材线虫疫木微创注射处置株数</t>
  </si>
  <si>
    <t>注射1万株</t>
  </si>
  <si>
    <t>大珠山部分区域内</t>
  </si>
  <si>
    <t>松材线虫疫木微创注射处置费用</t>
  </si>
  <si>
    <t>100万元</t>
  </si>
  <si>
    <t>每株100元</t>
  </si>
  <si>
    <t>飞机防治松树枝枯病亩次</t>
  </si>
  <si>
    <t>2.5万亩次</t>
  </si>
  <si>
    <t>飞机防治松树枝枯病费用</t>
  </si>
  <si>
    <t>50万元</t>
  </si>
  <si>
    <t>其他药械维护维修</t>
  </si>
  <si>
    <t>1万元</t>
  </si>
  <si>
    <t>松针瘿蚊防治面积</t>
  </si>
  <si>
    <t>2000亩</t>
  </si>
  <si>
    <t>松针瘿蚊防治资金</t>
  </si>
  <si>
    <t>每亩500元</t>
  </si>
  <si>
    <t>防治物资及服务政府采购实施率</t>
  </si>
  <si>
    <t>100%政府采购</t>
  </si>
  <si>
    <t>测报准确率</t>
  </si>
  <si>
    <t>监测覆盖率</t>
  </si>
  <si>
    <t>防治成效评估验收合格率</t>
  </si>
  <si>
    <t>林业有害生物防治时间</t>
  </si>
  <si>
    <t>美国白蛾防治叶片保存率</t>
  </si>
  <si>
    <t>≥85%</t>
  </si>
  <si>
    <t>松材线虫病死树发生数量</t>
  </si>
  <si>
    <t>较上年减少20%</t>
  </si>
  <si>
    <t>松针瘿蚊防治叶片保存率</t>
  </si>
  <si>
    <t>≥75%</t>
  </si>
  <si>
    <t>无公害防治率</t>
  </si>
  <si>
    <t>林业有害生物发生面积保持稳定</t>
  </si>
  <si>
    <t>与上年基本持平</t>
  </si>
  <si>
    <t>控制疫情扩散速度</t>
  </si>
  <si>
    <t>有效遏制</t>
  </si>
  <si>
    <t>有虫不成灾防控目标</t>
  </si>
  <si>
    <t>基本实现</t>
  </si>
  <si>
    <t>林业有害生物防治体系机制</t>
  </si>
  <si>
    <t>林农满意度</t>
  </si>
  <si>
    <t>≥90%</t>
  </si>
  <si>
    <t>到镇街调研，服务对象评议</t>
  </si>
  <si>
    <t>联系人：臧雪超</t>
  </si>
  <si>
    <r>
      <t>联系方式：8</t>
    </r>
    <r>
      <rPr>
        <sz val="11"/>
        <color indexed="8"/>
        <rFont val="宋体"/>
        <family val="3"/>
        <charset val="134"/>
      </rPr>
      <t>8138292</t>
    </r>
  </si>
  <si>
    <t>森林防火资金</t>
  </si>
  <si>
    <t>基础设施建设类政策项目</t>
  </si>
  <si>
    <t>森林防火系统总体规划能够掌控森林火险分区结构组成条件，以确保火灾隐患有效制止。彻底清理林下可燃物，采取打洒有机灭草剂、割除等多种有效方式，对林区道路两侧、林缘地带、坟场四周杂草进行清除，达到防燃阻隔的目的，从根源上控制和减少林下可燃物载体，有效防范森林火灾发生。灵山岛地理位置特殊、森林防火任务重，灵山岛驻岛部队军事化管理，常年战备，一有火情，能在第一时间到达起火地点，保障灵山岛森林资源及人民财产安全。</t>
  </si>
  <si>
    <t>森林防火系统总体规划面积</t>
  </si>
  <si>
    <t>全域林地面积64188.4公顷</t>
  </si>
  <si>
    <t>其中山林面积48872.7公顷。</t>
  </si>
  <si>
    <t>森林防火系统总体规划费用</t>
  </si>
  <si>
    <t>109万元</t>
  </si>
  <si>
    <t>合同额199万元，2020年支付54.77%</t>
  </si>
  <si>
    <t>森林防火系统总体规划</t>
  </si>
  <si>
    <t>森林防火系统总体规划编制质量达标率</t>
  </si>
  <si>
    <t>森林防火系统总体规划利用率</t>
  </si>
  <si>
    <t>掌握全区重大森林火险区域</t>
  </si>
  <si>
    <t>使用单位对总体规划有效性满意度</t>
  </si>
  <si>
    <t>林下可燃物清理亩数</t>
  </si>
  <si>
    <t>30000亩</t>
  </si>
  <si>
    <t>林下可燃物清理成本</t>
  </si>
  <si>
    <t>每亩200元</t>
  </si>
  <si>
    <t>林下可燃物清理验收合格</t>
  </si>
  <si>
    <t>林下可燃物清理时限</t>
  </si>
  <si>
    <t>林下可燃物清理的防燃阻隔成效</t>
  </si>
  <si>
    <t>逐年提高</t>
  </si>
  <si>
    <t>全区防火责任街道办事处23个</t>
  </si>
  <si>
    <t>灵山岛驻岛部队补助数</t>
  </si>
  <si>
    <t>1部</t>
  </si>
  <si>
    <t>灵山岛防火补助经费</t>
  </si>
  <si>
    <t>1.6万元</t>
  </si>
  <si>
    <t>政策符合度</t>
  </si>
  <si>
    <t>灵山岛防火补助经费时间</t>
  </si>
  <si>
    <t>灵山岛重大森林火险率</t>
  </si>
  <si>
    <t>灵山岛军民对森林防火工作满意度</t>
  </si>
  <si>
    <t>退耕还林及生态补偿资金</t>
  </si>
  <si>
    <t>退耕还林27616.014亩，补贴1380.8万元；退林还耕2358.78亩，补贴117.86万元；第三方测绘费用5万元</t>
  </si>
  <si>
    <t>退耕还林补贴面积</t>
  </si>
  <si>
    <t>27616.014亩</t>
  </si>
  <si>
    <t>退耕还林补贴资金</t>
  </si>
  <si>
    <t>1380.8万元</t>
  </si>
  <si>
    <t>每亩补贴500元</t>
  </si>
  <si>
    <t>苗木成活率</t>
  </si>
  <si>
    <t>90%以上</t>
  </si>
  <si>
    <t>退林还耕补贴面积</t>
  </si>
  <si>
    <t>2358.78亩</t>
  </si>
  <si>
    <t>退林还耕补贴资金</t>
  </si>
  <si>
    <t>117.86万元</t>
  </si>
  <si>
    <t>耕地保存率</t>
  </si>
  <si>
    <t>耕还林面积测绘亩数</t>
  </si>
  <si>
    <t>10000亩</t>
  </si>
  <si>
    <t>抽取1万亩进行退耕还林面积测绘</t>
  </si>
  <si>
    <t>耕还林面积测绘费用</t>
  </si>
  <si>
    <t>5万元</t>
  </si>
  <si>
    <t>耕还林面积测绘占比</t>
  </si>
  <si>
    <t>补贴及测绘费拨付时限</t>
  </si>
  <si>
    <t>群众造林绿化引导力</t>
  </si>
  <si>
    <t>提升</t>
  </si>
  <si>
    <t>群众造林绿化效果保持</t>
  </si>
  <si>
    <t>100%保持</t>
  </si>
  <si>
    <t>退耕还林农民补偿机制</t>
  </si>
  <si>
    <t>群众对补贴工作质量的满意度</t>
  </si>
  <si>
    <t>造林及森林抚育补助资金</t>
  </si>
  <si>
    <t>依据青岛市“绿满青岛”国土绿化行动专项补助资金管理使用办法（青财农【2018】16号第十四条，2018年至2020年新增造林6.84万亩，基本农田内新增造林不予补助，预计补助面积6944亩，每亩补助2400元，预计补助539万元，青岛市补助40%，区补助60%。</t>
  </si>
  <si>
    <t>2018-2019年新增造林补助亩数</t>
  </si>
  <si>
    <t>6944亩</t>
  </si>
  <si>
    <t>新增造林成活率</t>
  </si>
  <si>
    <t>新增造林补助政策符合度</t>
  </si>
  <si>
    <t>补助款所属时期</t>
  </si>
  <si>
    <t>2018-2019年</t>
  </si>
  <si>
    <t>补助款拨付时限</t>
  </si>
  <si>
    <t>年内</t>
  </si>
  <si>
    <t>新增造林补助标准</t>
  </si>
  <si>
    <t>每亩补助2400元</t>
  </si>
  <si>
    <t>青岛市补助40%，区补助60%</t>
  </si>
  <si>
    <t>新增造林补助总额</t>
  </si>
  <si>
    <t>1000万元</t>
  </si>
  <si>
    <t>经济效益</t>
  </si>
  <si>
    <t>新增造林对农民增收吸引力</t>
  </si>
  <si>
    <t>引动性较强</t>
  </si>
  <si>
    <t>群众造林绿化积极性</t>
  </si>
  <si>
    <t>逐年提升</t>
  </si>
  <si>
    <t>2018-2019年共计造林43167亩，给予补助的面积为6944亩</t>
  </si>
  <si>
    <t>增加森林资源总量</t>
  </si>
  <si>
    <t>新增造林补助工作机制完善度</t>
  </si>
  <si>
    <t>群众对造林补助工作的满意度</t>
  </si>
</sst>
</file>

<file path=xl/styles.xml><?xml version="1.0" encoding="utf-8"?>
<styleSheet xmlns="http://schemas.openxmlformats.org/spreadsheetml/2006/main">
  <fonts count="3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sz val="20"/>
      <name val="方正小标宋_GBK"/>
      <charset val="134"/>
    </font>
    <font>
      <sz val="10"/>
      <name val="宋体"/>
      <family val="3"/>
      <charset val="134"/>
      <scheme val="minor"/>
    </font>
    <font>
      <sz val="9"/>
      <name val="SimSun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_GBK"/>
      <family val="4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name val="SimSun"/>
      <charset val="134"/>
    </font>
    <font>
      <sz val="16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6"/>
      <color indexed="8"/>
      <name val="黑体"/>
      <family val="3"/>
      <charset val="134"/>
    </font>
    <font>
      <sz val="20"/>
      <color indexed="8"/>
      <name val="方正小标宋_GBK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1" fillId="0" borderId="0" xfId="1">
      <alignment vertical="center"/>
    </xf>
    <xf numFmtId="0" fontId="14" fillId="0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2">
      <alignment vertical="center"/>
    </xf>
    <xf numFmtId="0" fontId="10" fillId="0" borderId="8" xfId="2" applyFont="1" applyBorder="1" applyAlignment="1">
      <alignment horizontal="center" vertical="center"/>
    </xf>
    <xf numFmtId="0" fontId="17" fillId="0" borderId="8" xfId="2" applyFont="1" applyFill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0" fontId="28" fillId="0" borderId="8" xfId="2" applyFont="1" applyBorder="1" applyAlignment="1">
      <alignment horizontal="center" vertical="center"/>
    </xf>
    <xf numFmtId="0" fontId="28" fillId="0" borderId="8" xfId="2" applyFont="1" applyBorder="1" applyAlignment="1">
      <alignment horizontal="center" vertical="center" wrapText="1"/>
    </xf>
    <xf numFmtId="0" fontId="0" fillId="0" borderId="0" xfId="0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0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5" fillId="0" borderId="0" xfId="3">
      <alignment vertical="center"/>
    </xf>
    <xf numFmtId="0" fontId="25" fillId="0" borderId="8" xfId="3" applyFont="1" applyFill="1" applyBorder="1" applyAlignment="1">
      <alignment horizontal="center" vertical="center"/>
    </xf>
    <xf numFmtId="0" fontId="25" fillId="0" borderId="8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1" fillId="0" borderId="0" xfId="5">
      <alignment vertical="center"/>
    </xf>
    <xf numFmtId="0" fontId="28" fillId="0" borderId="8" xfId="5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28" fillId="0" borderId="8" xfId="5" applyFont="1" applyBorder="1" applyAlignment="1">
      <alignment horizontal="center" vertical="center" wrapText="1"/>
    </xf>
    <xf numFmtId="0" fontId="17" fillId="0" borderId="8" xfId="5" applyFont="1" applyBorder="1" applyAlignment="1">
      <alignment horizontal="center" vertical="center" wrapText="1"/>
    </xf>
    <xf numFmtId="0" fontId="17" fillId="0" borderId="8" xfId="5" applyFont="1" applyFill="1" applyBorder="1" applyAlignment="1">
      <alignment horizontal="center" vertical="center" wrapText="1"/>
    </xf>
    <xf numFmtId="0" fontId="1" fillId="0" borderId="0" xfId="6">
      <alignment vertical="center"/>
    </xf>
    <xf numFmtId="0" fontId="10" fillId="0" borderId="8" xfId="6" applyFont="1" applyBorder="1" applyAlignment="1">
      <alignment horizontal="center" vertical="center"/>
    </xf>
    <xf numFmtId="0" fontId="17" fillId="0" borderId="8" xfId="6" applyFont="1" applyFill="1" applyBorder="1" applyAlignment="1">
      <alignment horizontal="center" vertical="center" wrapText="1"/>
    </xf>
    <xf numFmtId="0" fontId="17" fillId="0" borderId="8" xfId="6" applyFont="1" applyBorder="1" applyAlignment="1">
      <alignment horizontal="center" vertical="center" wrapText="1"/>
    </xf>
    <xf numFmtId="0" fontId="28" fillId="0" borderId="8" xfId="6" applyFont="1" applyBorder="1" applyAlignment="1">
      <alignment horizontal="center" vertical="center"/>
    </xf>
    <xf numFmtId="0" fontId="28" fillId="0" borderId="8" xfId="6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9" fontId="5" fillId="0" borderId="2" xfId="0" applyNumberFormat="1" applyFont="1" applyFill="1" applyBorder="1" applyAlignment="1">
      <alignment vertical="center" wrapText="1"/>
    </xf>
    <xf numFmtId="9" fontId="5" fillId="0" borderId="3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6" fillId="0" borderId="6" xfId="0" applyFont="1" applyFill="1" applyBorder="1" applyAlignment="1">
      <alignment horizontal="left" vertical="center" wrapText="1"/>
    </xf>
    <xf numFmtId="0" fontId="17" fillId="0" borderId="2" xfId="1" applyFont="1" applyBorder="1" applyAlignment="1">
      <alignment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7" fillId="0" borderId="3" xfId="1" applyFont="1" applyBorder="1" applyAlignment="1">
      <alignment vertical="center" wrapText="1"/>
    </xf>
    <xf numFmtId="0" fontId="17" fillId="0" borderId="5" xfId="1" applyFont="1" applyBorder="1" applyAlignment="1">
      <alignment vertical="center" wrapText="1"/>
    </xf>
    <xf numFmtId="0" fontId="17" fillId="0" borderId="4" xfId="1" applyFont="1" applyBorder="1" applyAlignment="1">
      <alignment vertical="center" wrapText="1"/>
    </xf>
    <xf numFmtId="0" fontId="18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0" fontId="14" fillId="0" borderId="5" xfId="1" applyFont="1" applyBorder="1" applyAlignment="1">
      <alignment vertical="center" wrapText="1"/>
    </xf>
    <xf numFmtId="0" fontId="14" fillId="0" borderId="4" xfId="1" applyFont="1" applyBorder="1" applyAlignment="1">
      <alignment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/>
    </xf>
    <xf numFmtId="9" fontId="17" fillId="0" borderId="2" xfId="1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4" fillId="0" borderId="3" xfId="1" applyFont="1" applyFill="1" applyBorder="1" applyAlignment="1">
      <alignment vertical="center" wrapText="1"/>
    </xf>
    <xf numFmtId="0" fontId="14" fillId="0" borderId="5" xfId="1" applyFont="1" applyFill="1" applyBorder="1" applyAlignment="1">
      <alignment vertical="center" wrapText="1"/>
    </xf>
    <xf numFmtId="0" fontId="14" fillId="0" borderId="4" xfId="1" applyFont="1" applyFill="1" applyBorder="1" applyAlignment="1">
      <alignment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11" fillId="0" borderId="1" xfId="1" applyBorder="1" applyAlignment="1">
      <alignment vertical="center"/>
    </xf>
    <xf numFmtId="0" fontId="11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2" xfId="1" applyBorder="1" applyAlignment="1">
      <alignment horizontal="center" vertical="center"/>
    </xf>
    <xf numFmtId="0" fontId="11" fillId="0" borderId="3" xfId="1" applyFont="1" applyBorder="1" applyAlignment="1">
      <alignment vertical="center" wrapText="1"/>
    </xf>
    <xf numFmtId="0" fontId="11" fillId="0" borderId="4" xfId="1" applyFont="1" applyBorder="1" applyAlignment="1">
      <alignment vertical="center" wrapText="1"/>
    </xf>
    <xf numFmtId="0" fontId="11" fillId="0" borderId="2" xfId="1" applyFont="1" applyBorder="1" applyAlignment="1">
      <alignment horizontal="right" vertical="center" wrapText="1"/>
    </xf>
    <xf numFmtId="0" fontId="14" fillId="0" borderId="2" xfId="1" applyFont="1" applyBorder="1" applyAlignment="1">
      <alignment horizontal="justify" vertical="center" wrapText="1"/>
    </xf>
    <xf numFmtId="0" fontId="11" fillId="0" borderId="3" xfId="1" applyBorder="1" applyAlignment="1">
      <alignment horizontal="left" vertical="top" wrapText="1"/>
    </xf>
    <xf numFmtId="0" fontId="11" fillId="0" borderId="5" xfId="1" applyBorder="1" applyAlignment="1">
      <alignment horizontal="left" vertical="top"/>
    </xf>
    <xf numFmtId="0" fontId="11" fillId="0" borderId="4" xfId="1" applyBorder="1" applyAlignment="1">
      <alignment horizontal="left" vertical="top"/>
    </xf>
    <xf numFmtId="0" fontId="14" fillId="0" borderId="2" xfId="1" applyFont="1" applyBorder="1" applyAlignment="1">
      <alignment vertical="center" wrapText="1"/>
    </xf>
    <xf numFmtId="9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27" fillId="0" borderId="8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7" fillId="0" borderId="8" xfId="0" applyFont="1" applyBorder="1" applyAlignment="1">
      <alignment horizontal="center" vertical="center" wrapText="1"/>
    </xf>
    <xf numFmtId="9" fontId="27" fillId="0" borderId="9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4" fillId="0" borderId="8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0" fontId="26" fillId="0" borderId="8" xfId="0" applyFont="1" applyBorder="1" applyAlignment="1">
      <alignment horizontal="justify" vertical="center" wrapText="1"/>
    </xf>
    <xf numFmtId="0" fontId="24" fillId="0" borderId="8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17" fillId="0" borderId="9" xfId="2" applyFont="1" applyFill="1" applyBorder="1" applyAlignment="1">
      <alignment vertical="center" wrapText="1"/>
    </xf>
    <xf numFmtId="0" fontId="17" fillId="0" borderId="11" xfId="2" applyFont="1" applyFill="1" applyBorder="1" applyAlignment="1">
      <alignment vertical="center" wrapText="1"/>
    </xf>
    <xf numFmtId="0" fontId="17" fillId="0" borderId="10" xfId="2" applyFont="1" applyFill="1" applyBorder="1" applyAlignment="1">
      <alignment vertical="center" wrapText="1"/>
    </xf>
    <xf numFmtId="0" fontId="17" fillId="0" borderId="9" xfId="2" applyFont="1" applyBorder="1" applyAlignment="1">
      <alignment vertical="center" wrapText="1"/>
    </xf>
    <xf numFmtId="0" fontId="17" fillId="0" borderId="11" xfId="2" applyFont="1" applyBorder="1" applyAlignment="1">
      <alignment vertical="center" wrapText="1"/>
    </xf>
    <xf numFmtId="0" fontId="17" fillId="0" borderId="10" xfId="2" applyFont="1" applyBorder="1" applyAlignment="1">
      <alignment vertical="center" wrapText="1"/>
    </xf>
    <xf numFmtId="0" fontId="17" fillId="0" borderId="8" xfId="2" applyFont="1" applyFill="1" applyBorder="1" applyAlignment="1">
      <alignment vertical="center" wrapText="1"/>
    </xf>
    <xf numFmtId="0" fontId="17" fillId="0" borderId="8" xfId="2" applyFont="1" applyBorder="1" applyAlignment="1">
      <alignment vertical="center" wrapText="1"/>
    </xf>
    <xf numFmtId="0" fontId="28" fillId="0" borderId="8" xfId="2" applyFont="1" applyBorder="1" applyAlignment="1">
      <alignment horizontal="center" vertical="center"/>
    </xf>
    <xf numFmtId="0" fontId="28" fillId="0" borderId="8" xfId="2" applyFont="1" applyBorder="1" applyAlignment="1">
      <alignment vertical="center" wrapText="1"/>
    </xf>
    <xf numFmtId="0" fontId="20" fillId="0" borderId="0" xfId="2" applyFont="1" applyAlignment="1">
      <alignment horizontal="left" vertical="center"/>
    </xf>
    <xf numFmtId="0" fontId="22" fillId="0" borderId="0" xfId="2" applyFont="1" applyAlignment="1">
      <alignment horizontal="center" vertical="center"/>
    </xf>
    <xf numFmtId="0" fontId="1" fillId="0" borderId="1" xfId="2" applyBorder="1" applyAlignment="1">
      <alignment vertical="center"/>
    </xf>
    <xf numFmtId="0" fontId="17" fillId="0" borderId="8" xfId="2" applyFont="1" applyBorder="1" applyAlignment="1">
      <alignment horizontal="justify" vertical="center" wrapText="1"/>
    </xf>
    <xf numFmtId="0" fontId="28" fillId="0" borderId="8" xfId="2" applyFont="1" applyBorder="1" applyAlignment="1">
      <alignment horizontal="center" vertical="center" wrapText="1"/>
    </xf>
    <xf numFmtId="0" fontId="1" fillId="0" borderId="8" xfId="2" applyBorder="1" applyAlignment="1">
      <alignment horizontal="center" vertical="center"/>
    </xf>
    <xf numFmtId="0" fontId="28" fillId="0" borderId="9" xfId="2" applyFont="1" applyBorder="1" applyAlignment="1">
      <alignment vertical="center" wrapText="1"/>
    </xf>
    <xf numFmtId="0" fontId="28" fillId="0" borderId="10" xfId="2" applyFont="1" applyBorder="1" applyAlignment="1">
      <alignment vertical="center" wrapText="1"/>
    </xf>
    <xf numFmtId="0" fontId="28" fillId="0" borderId="8" xfId="2" applyFont="1" applyBorder="1" applyAlignment="1">
      <alignment horizontal="right" vertical="center" wrapText="1"/>
    </xf>
    <xf numFmtId="0" fontId="10" fillId="0" borderId="8" xfId="2" applyFont="1" applyBorder="1" applyAlignment="1">
      <alignment horizontal="right" vertical="center" wrapText="1"/>
    </xf>
    <xf numFmtId="0" fontId="1" fillId="0" borderId="9" xfId="2" applyBorder="1" applyAlignment="1">
      <alignment horizontal="left" vertical="top" wrapText="1"/>
    </xf>
    <xf numFmtId="0" fontId="1" fillId="0" borderId="11" xfId="2" applyBorder="1" applyAlignment="1">
      <alignment horizontal="left" vertical="top" wrapText="1"/>
    </xf>
    <xf numFmtId="0" fontId="1" fillId="0" borderId="10" xfId="2" applyBorder="1" applyAlignment="1">
      <alignment horizontal="left" vertical="top" wrapText="1"/>
    </xf>
    <xf numFmtId="0" fontId="17" fillId="0" borderId="9" xfId="2" applyFont="1" applyBorder="1" applyAlignment="1">
      <alignment horizontal="left" vertical="center" wrapText="1"/>
    </xf>
    <xf numFmtId="0" fontId="17" fillId="0" borderId="11" xfId="2" applyFont="1" applyBorder="1" applyAlignment="1">
      <alignment horizontal="left" vertical="center" wrapText="1"/>
    </xf>
    <xf numFmtId="0" fontId="17" fillId="0" borderId="10" xfId="2" applyFont="1" applyBorder="1" applyAlignment="1">
      <alignment horizontal="left" vertical="center" wrapText="1"/>
    </xf>
    <xf numFmtId="9" fontId="17" fillId="0" borderId="9" xfId="2" applyNumberFormat="1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9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5" fillId="0" borderId="7" xfId="0" applyFont="1" applyBorder="1" applyAlignment="1">
      <alignment wrapText="1"/>
    </xf>
    <xf numFmtId="0" fontId="5" fillId="0" borderId="0" xfId="0" applyFont="1" applyBorder="1" applyAlignment="1">
      <alignment wrapText="1"/>
    </xf>
    <xf numFmtId="9" fontId="5" fillId="0" borderId="8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9" fillId="0" borderId="0" xfId="3" applyFont="1" applyFill="1" applyAlignment="1">
      <alignment horizontal="left" vertical="center"/>
    </xf>
    <xf numFmtId="0" fontId="30" fillId="0" borderId="0" xfId="3" applyFont="1" applyFill="1" applyAlignment="1">
      <alignment horizontal="center" vertical="center"/>
    </xf>
    <xf numFmtId="0" fontId="25" fillId="0" borderId="1" xfId="3" applyFill="1" applyBorder="1" applyAlignment="1">
      <alignment vertical="center"/>
    </xf>
    <xf numFmtId="0" fontId="11" fillId="0" borderId="1" xfId="3" applyFont="1" applyFill="1" applyBorder="1" applyAlignment="1">
      <alignment vertical="center"/>
    </xf>
    <xf numFmtId="0" fontId="25" fillId="0" borderId="8" xfId="3" applyFont="1" applyFill="1" applyBorder="1" applyAlignment="1">
      <alignment horizontal="center" vertical="center"/>
    </xf>
    <xf numFmtId="0" fontId="25" fillId="0" borderId="8" xfId="3" applyFont="1" applyFill="1" applyBorder="1" applyAlignment="1">
      <alignment vertical="center" wrapText="1"/>
    </xf>
    <xf numFmtId="0" fontId="25" fillId="0" borderId="8" xfId="3" applyFont="1" applyFill="1" applyBorder="1" applyAlignment="1">
      <alignment horizontal="center" vertical="center" wrapText="1"/>
    </xf>
    <xf numFmtId="0" fontId="25" fillId="0" borderId="8" xfId="3" applyFill="1" applyBorder="1" applyAlignment="1">
      <alignment vertical="center" wrapText="1"/>
    </xf>
    <xf numFmtId="0" fontId="25" fillId="0" borderId="8" xfId="3" applyFill="1" applyBorder="1" applyAlignment="1">
      <alignment horizontal="center" vertical="center"/>
    </xf>
    <xf numFmtId="0" fontId="25" fillId="0" borderId="9" xfId="3" applyFont="1" applyFill="1" applyBorder="1" applyAlignment="1">
      <alignment vertical="center" wrapText="1"/>
    </xf>
    <xf numFmtId="0" fontId="25" fillId="0" borderId="10" xfId="3" applyFont="1" applyFill="1" applyBorder="1" applyAlignment="1">
      <alignment vertical="center" wrapText="1"/>
    </xf>
    <xf numFmtId="0" fontId="25" fillId="0" borderId="8" xfId="3" applyFont="1" applyFill="1" applyBorder="1" applyAlignment="1">
      <alignment horizontal="right" vertical="center" wrapText="1"/>
    </xf>
    <xf numFmtId="0" fontId="14" fillId="0" borderId="8" xfId="3" applyFont="1" applyFill="1" applyBorder="1" applyAlignment="1">
      <alignment horizontal="justify" vertical="center" wrapText="1"/>
    </xf>
    <xf numFmtId="0" fontId="14" fillId="0" borderId="9" xfId="3" applyFont="1" applyFill="1" applyBorder="1" applyAlignment="1">
      <alignment vertical="center" wrapText="1"/>
    </xf>
    <xf numFmtId="0" fontId="14" fillId="0" borderId="5" xfId="3" applyFont="1" applyFill="1" applyBorder="1" applyAlignment="1">
      <alignment vertical="center" wrapText="1"/>
    </xf>
    <xf numFmtId="0" fontId="14" fillId="0" borderId="10" xfId="3" applyFont="1" applyFill="1" applyBorder="1" applyAlignment="1">
      <alignment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4" fillId="0" borderId="5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vertical="center" wrapText="1"/>
    </xf>
    <xf numFmtId="57" fontId="14" fillId="0" borderId="9" xfId="3" applyNumberFormat="1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9" fontId="14" fillId="0" borderId="8" xfId="3" applyNumberFormat="1" applyFont="1" applyFill="1" applyBorder="1" applyAlignment="1">
      <alignment horizontal="center" vertical="center" wrapText="1"/>
    </xf>
    <xf numFmtId="9" fontId="14" fillId="0" borderId="9" xfId="3" applyNumberFormat="1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vertical="center" wrapText="1"/>
    </xf>
    <xf numFmtId="0" fontId="5" fillId="0" borderId="5" xfId="4" applyFont="1" applyFill="1" applyBorder="1" applyAlignment="1">
      <alignment vertical="center" wrapText="1"/>
    </xf>
    <xf numFmtId="0" fontId="5" fillId="0" borderId="10" xfId="4" applyFont="1" applyFill="1" applyBorder="1" applyAlignment="1">
      <alignment vertical="center" wrapText="1"/>
    </xf>
    <xf numFmtId="0" fontId="25" fillId="0" borderId="9" xfId="3" applyFill="1" applyBorder="1" applyAlignment="1">
      <alignment horizontal="left" vertical="top" wrapText="1"/>
    </xf>
    <xf numFmtId="0" fontId="25" fillId="0" borderId="5" xfId="3" applyFill="1" applyBorder="1" applyAlignment="1">
      <alignment horizontal="left" vertical="top"/>
    </xf>
    <xf numFmtId="0" fontId="25" fillId="0" borderId="10" xfId="3" applyFill="1" applyBorder="1" applyAlignment="1">
      <alignment horizontal="left" vertical="top"/>
    </xf>
    <xf numFmtId="9" fontId="31" fillId="0" borderId="8" xfId="3" applyNumberFormat="1" applyFont="1" applyFill="1" applyBorder="1" applyAlignment="1">
      <alignment horizontal="center" vertical="center" wrapText="1"/>
    </xf>
    <xf numFmtId="0" fontId="31" fillId="0" borderId="8" xfId="3" applyFont="1" applyFill="1" applyBorder="1" applyAlignment="1">
      <alignment horizontal="center" vertical="center" wrapText="1"/>
    </xf>
    <xf numFmtId="0" fontId="20" fillId="0" borderId="0" xfId="5" applyFont="1" applyAlignment="1">
      <alignment horizontal="left" vertical="center"/>
    </xf>
    <xf numFmtId="0" fontId="22" fillId="0" borderId="0" xfId="5" applyFont="1" applyAlignment="1">
      <alignment horizontal="center" vertical="center"/>
    </xf>
    <xf numFmtId="0" fontId="28" fillId="0" borderId="8" xfId="5" applyFont="1" applyBorder="1" applyAlignment="1">
      <alignment horizontal="center" vertical="center"/>
    </xf>
    <xf numFmtId="0" fontId="10" fillId="0" borderId="8" xfId="5" applyFont="1" applyBorder="1" applyAlignment="1">
      <alignment horizontal="right" vertical="center" wrapText="1"/>
    </xf>
    <xf numFmtId="0" fontId="28" fillId="0" borderId="8" xfId="5" applyFont="1" applyBorder="1" applyAlignment="1">
      <alignment horizontal="right" vertical="center" wrapText="1"/>
    </xf>
    <xf numFmtId="0" fontId="28" fillId="0" borderId="8" xfId="5" applyFont="1" applyBorder="1" applyAlignment="1">
      <alignment horizontal="center" vertical="center" wrapText="1"/>
    </xf>
    <xf numFmtId="0" fontId="28" fillId="0" borderId="9" xfId="5" applyFont="1" applyBorder="1" applyAlignment="1">
      <alignment vertical="center" wrapText="1"/>
    </xf>
    <xf numFmtId="0" fontId="28" fillId="0" borderId="10" xfId="5" applyFont="1" applyBorder="1" applyAlignment="1">
      <alignment vertical="center" wrapText="1"/>
    </xf>
    <xf numFmtId="0" fontId="28" fillId="0" borderId="8" xfId="5" applyFont="1" applyBorder="1" applyAlignment="1">
      <alignment vertical="center" wrapText="1"/>
    </xf>
    <xf numFmtId="0" fontId="1" fillId="0" borderId="8" xfId="5" applyBorder="1" applyAlignment="1">
      <alignment horizontal="center" vertical="center"/>
    </xf>
    <xf numFmtId="0" fontId="1" fillId="0" borderId="1" xfId="5" applyBorder="1" applyAlignment="1">
      <alignment vertical="center"/>
    </xf>
    <xf numFmtId="0" fontId="17" fillId="0" borderId="8" xfId="5" applyFont="1" applyBorder="1" applyAlignment="1">
      <alignment vertical="center" wrapText="1"/>
    </xf>
    <xf numFmtId="0" fontId="17" fillId="0" borderId="9" xfId="5" applyFont="1" applyBorder="1" applyAlignment="1">
      <alignment vertical="center" wrapText="1"/>
    </xf>
    <xf numFmtId="0" fontId="17" fillId="0" borderId="5" xfId="5" applyFont="1" applyBorder="1" applyAlignment="1">
      <alignment vertical="center" wrapText="1"/>
    </xf>
    <xf numFmtId="0" fontId="17" fillId="0" borderId="10" xfId="5" applyFont="1" applyBorder="1" applyAlignment="1">
      <alignment vertical="center" wrapText="1"/>
    </xf>
    <xf numFmtId="0" fontId="17" fillId="0" borderId="8" xfId="5" applyFont="1" applyFill="1" applyBorder="1" applyAlignment="1">
      <alignment vertical="center" wrapText="1"/>
    </xf>
    <xf numFmtId="0" fontId="17" fillId="0" borderId="9" xfId="5" applyFont="1" applyFill="1" applyBorder="1" applyAlignment="1">
      <alignment vertical="center" wrapText="1"/>
    </xf>
    <xf numFmtId="0" fontId="17" fillId="0" borderId="5" xfId="5" applyFont="1" applyFill="1" applyBorder="1" applyAlignment="1">
      <alignment vertical="center" wrapText="1"/>
    </xf>
    <xf numFmtId="0" fontId="17" fillId="0" borderId="10" xfId="5" applyFont="1" applyFill="1" applyBorder="1" applyAlignment="1">
      <alignment vertical="center" wrapText="1"/>
    </xf>
    <xf numFmtId="0" fontId="17" fillId="0" borderId="9" xfId="5" applyFont="1" applyBorder="1" applyAlignment="1">
      <alignment horizontal="center" vertical="center" wrapText="1"/>
    </xf>
    <xf numFmtId="0" fontId="17" fillId="0" borderId="10" xfId="5" applyFont="1" applyBorder="1" applyAlignment="1">
      <alignment horizontal="center" vertical="center" wrapText="1"/>
    </xf>
    <xf numFmtId="0" fontId="17" fillId="0" borderId="9" xfId="5" applyFont="1" applyBorder="1" applyAlignment="1">
      <alignment horizontal="left" vertical="center" wrapText="1"/>
    </xf>
    <xf numFmtId="0" fontId="17" fillId="0" borderId="5" xfId="5" applyFont="1" applyBorder="1" applyAlignment="1">
      <alignment horizontal="left" vertical="center" wrapText="1"/>
    </xf>
    <xf numFmtId="0" fontId="17" fillId="0" borderId="10" xfId="5" applyFont="1" applyBorder="1" applyAlignment="1">
      <alignment horizontal="left" vertical="center" wrapText="1"/>
    </xf>
    <xf numFmtId="0" fontId="17" fillId="0" borderId="5" xfId="5" applyFont="1" applyBorder="1" applyAlignment="1">
      <alignment horizontal="center" vertical="center" wrapText="1"/>
    </xf>
    <xf numFmtId="0" fontId="17" fillId="0" borderId="8" xfId="5" applyFont="1" applyBorder="1" applyAlignment="1">
      <alignment horizontal="center" vertical="center" wrapText="1"/>
    </xf>
    <xf numFmtId="0" fontId="17" fillId="0" borderId="9" xfId="5" applyFont="1" applyFill="1" applyBorder="1" applyAlignment="1">
      <alignment horizontal="left" vertical="center" wrapText="1"/>
    </xf>
    <xf numFmtId="0" fontId="17" fillId="0" borderId="5" xfId="5" applyFont="1" applyFill="1" applyBorder="1" applyAlignment="1">
      <alignment horizontal="left" vertical="center" wrapText="1"/>
    </xf>
    <xf numFmtId="0" fontId="17" fillId="0" borderId="10" xfId="5" applyFont="1" applyFill="1" applyBorder="1" applyAlignment="1">
      <alignment horizontal="left" vertical="center" wrapText="1"/>
    </xf>
    <xf numFmtId="0" fontId="17" fillId="0" borderId="9" xfId="5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horizontal="center" vertical="center" wrapText="1"/>
    </xf>
    <xf numFmtId="0" fontId="17" fillId="0" borderId="8" xfId="5" applyFont="1" applyBorder="1" applyAlignment="1">
      <alignment horizontal="justify" vertical="center" wrapText="1"/>
    </xf>
    <xf numFmtId="0" fontId="1" fillId="0" borderId="9" xfId="5" applyBorder="1" applyAlignment="1">
      <alignment horizontal="left" vertical="top" wrapText="1"/>
    </xf>
    <xf numFmtId="0" fontId="1" fillId="0" borderId="5" xfId="5" applyBorder="1" applyAlignment="1">
      <alignment horizontal="left" vertical="top"/>
    </xf>
    <xf numFmtId="0" fontId="1" fillId="0" borderId="10" xfId="5" applyBorder="1" applyAlignment="1">
      <alignment horizontal="left" vertical="top"/>
    </xf>
    <xf numFmtId="10" fontId="17" fillId="0" borderId="8" xfId="5" applyNumberFormat="1" applyFont="1" applyFill="1" applyBorder="1" applyAlignment="1">
      <alignment horizontal="center" vertical="center" wrapText="1"/>
    </xf>
    <xf numFmtId="0" fontId="17" fillId="0" borderId="8" xfId="5" applyFont="1" applyFill="1" applyBorder="1" applyAlignment="1">
      <alignment horizontal="center" vertical="center" wrapText="1"/>
    </xf>
    <xf numFmtId="9" fontId="17" fillId="0" borderId="8" xfId="5" applyNumberFormat="1" applyFont="1" applyBorder="1" applyAlignment="1">
      <alignment horizontal="center" vertical="center" wrapText="1"/>
    </xf>
    <xf numFmtId="0" fontId="17" fillId="0" borderId="8" xfId="6" applyFont="1" applyBorder="1" applyAlignment="1">
      <alignment vertical="center" wrapText="1"/>
    </xf>
    <xf numFmtId="0" fontId="17" fillId="0" borderId="8" xfId="6" applyFont="1" applyBorder="1" applyAlignment="1">
      <alignment horizontal="center" vertical="center" wrapText="1"/>
    </xf>
    <xf numFmtId="9" fontId="17" fillId="0" borderId="8" xfId="6" applyNumberFormat="1" applyFont="1" applyBorder="1" applyAlignment="1">
      <alignment horizontal="center" vertical="center" wrapText="1"/>
    </xf>
    <xf numFmtId="0" fontId="17" fillId="0" borderId="12" xfId="6" applyFont="1" applyBorder="1" applyAlignment="1">
      <alignment vertical="center" wrapText="1"/>
    </xf>
    <xf numFmtId="0" fontId="17" fillId="0" borderId="7" xfId="6" applyFont="1" applyBorder="1" applyAlignment="1">
      <alignment vertical="center" wrapText="1"/>
    </xf>
    <xf numFmtId="0" fontId="17" fillId="0" borderId="13" xfId="6" applyFont="1" applyBorder="1" applyAlignment="1">
      <alignment vertical="center" wrapText="1"/>
    </xf>
    <xf numFmtId="0" fontId="17" fillId="0" borderId="14" xfId="6" applyFont="1" applyBorder="1" applyAlignment="1">
      <alignment vertical="center" wrapText="1"/>
    </xf>
    <xf numFmtId="0" fontId="17" fillId="0" borderId="1" xfId="6" applyFont="1" applyBorder="1" applyAlignment="1">
      <alignment vertical="center" wrapText="1"/>
    </xf>
    <xf numFmtId="0" fontId="17" fillId="0" borderId="15" xfId="6" applyFont="1" applyBorder="1" applyAlignment="1">
      <alignment vertical="center" wrapText="1"/>
    </xf>
    <xf numFmtId="0" fontId="1" fillId="0" borderId="9" xfId="6" applyBorder="1" applyAlignment="1">
      <alignment horizontal="left" vertical="top" wrapText="1"/>
    </xf>
    <xf numFmtId="0" fontId="1" fillId="0" borderId="5" xfId="6" applyBorder="1" applyAlignment="1">
      <alignment horizontal="left" vertical="top"/>
    </xf>
    <xf numFmtId="0" fontId="1" fillId="0" borderId="10" xfId="6" applyBorder="1" applyAlignment="1">
      <alignment horizontal="left" vertical="top"/>
    </xf>
    <xf numFmtId="0" fontId="17" fillId="0" borderId="9" xfId="6" applyFont="1" applyBorder="1" applyAlignment="1">
      <alignment vertical="center" wrapText="1"/>
    </xf>
    <xf numFmtId="0" fontId="17" fillId="0" borderId="5" xfId="6" applyFont="1" applyBorder="1" applyAlignment="1">
      <alignment vertical="center" wrapText="1"/>
    </xf>
    <xf numFmtId="0" fontId="17" fillId="0" borderId="10" xfId="6" applyFont="1" applyBorder="1" applyAlignment="1">
      <alignment vertical="center" wrapText="1"/>
    </xf>
    <xf numFmtId="0" fontId="17" fillId="0" borderId="9" xfId="6" applyFont="1" applyBorder="1" applyAlignment="1">
      <alignment horizontal="center" vertical="center" wrapText="1"/>
    </xf>
    <xf numFmtId="0" fontId="17" fillId="0" borderId="10" xfId="6" applyFont="1" applyBorder="1" applyAlignment="1">
      <alignment horizontal="center" vertical="center" wrapText="1"/>
    </xf>
    <xf numFmtId="9" fontId="17" fillId="0" borderId="9" xfId="6" applyNumberFormat="1" applyFont="1" applyBorder="1" applyAlignment="1">
      <alignment horizontal="center" vertical="center" wrapText="1"/>
    </xf>
    <xf numFmtId="0" fontId="28" fillId="0" borderId="8" xfId="6" applyFont="1" applyBorder="1" applyAlignment="1">
      <alignment horizontal="center" vertical="center" wrapText="1"/>
    </xf>
    <xf numFmtId="0" fontId="28" fillId="0" borderId="8" xfId="6" applyFont="1" applyBorder="1" applyAlignment="1">
      <alignment horizontal="center" vertical="center"/>
    </xf>
    <xf numFmtId="0" fontId="17" fillId="0" borderId="8" xfId="6" applyFont="1" applyBorder="1" applyAlignment="1">
      <alignment horizontal="justify" vertical="center" wrapText="1"/>
    </xf>
    <xf numFmtId="0" fontId="28" fillId="0" borderId="8" xfId="6" applyFont="1" applyBorder="1" applyAlignment="1">
      <alignment vertical="center" wrapText="1"/>
    </xf>
    <xf numFmtId="0" fontId="1" fillId="0" borderId="8" xfId="6" applyBorder="1" applyAlignment="1">
      <alignment horizontal="center" vertical="center"/>
    </xf>
    <xf numFmtId="0" fontId="28" fillId="0" borderId="9" xfId="6" applyFont="1" applyBorder="1" applyAlignment="1">
      <alignment vertical="center" wrapText="1"/>
    </xf>
    <xf numFmtId="0" fontId="28" fillId="0" borderId="10" xfId="6" applyFont="1" applyBorder="1" applyAlignment="1">
      <alignment vertical="center" wrapText="1"/>
    </xf>
    <xf numFmtId="0" fontId="28" fillId="0" borderId="8" xfId="6" applyFont="1" applyBorder="1" applyAlignment="1">
      <alignment horizontal="right" vertical="center" wrapText="1"/>
    </xf>
    <xf numFmtId="0" fontId="10" fillId="0" borderId="8" xfId="6" applyFont="1" applyBorder="1" applyAlignment="1">
      <alignment horizontal="right" vertical="center" wrapText="1"/>
    </xf>
    <xf numFmtId="0" fontId="20" fillId="0" borderId="0" xfId="6" applyFont="1" applyAlignment="1">
      <alignment horizontal="left" vertical="center"/>
    </xf>
    <xf numFmtId="0" fontId="22" fillId="0" borderId="0" xfId="6" applyFont="1" applyAlignment="1">
      <alignment horizontal="center" vertical="center"/>
    </xf>
    <xf numFmtId="0" fontId="1" fillId="0" borderId="1" xfId="6" applyBorder="1" applyAlignment="1">
      <alignment vertical="center"/>
    </xf>
  </cellXfs>
  <cellStyles count="7">
    <cellStyle name="常规" xfId="0" builtinId="0"/>
    <cellStyle name="常规 2" xfId="1"/>
    <cellStyle name="常规 2 2" xfId="4"/>
    <cellStyle name="常规 3" xfId="2"/>
    <cellStyle name="常规 4" xfId="3"/>
    <cellStyle name="常规 5" xfId="5"/>
    <cellStyle name="常规 6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workbookViewId="0">
      <pane ySplit="4" topLeftCell="A5" activePane="bottomLeft" state="frozenSplit"/>
      <selection pane="bottomLeft" activeCell="B12" sqref="B12:J12"/>
    </sheetView>
  </sheetViews>
  <sheetFormatPr defaultColWidth="9" defaultRowHeight="13.5"/>
  <cols>
    <col min="1" max="1" width="10.375" customWidth="1"/>
    <col min="2" max="2" width="10.25" customWidth="1"/>
    <col min="10" max="10" width="9" customWidth="1"/>
  </cols>
  <sheetData>
    <row r="1" spans="1:10" ht="13.5" customHeight="1">
      <c r="A1" s="61"/>
      <c r="B1" s="61"/>
      <c r="C1" s="61"/>
      <c r="D1" s="61"/>
      <c r="E1" s="1"/>
      <c r="F1" s="1"/>
      <c r="G1" s="1"/>
      <c r="H1" s="1"/>
      <c r="I1" s="1"/>
      <c r="J1" s="1"/>
    </row>
    <row r="2" spans="1:10" ht="25.5">
      <c r="A2" s="62" t="s">
        <v>202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20.100000000000001" customHeight="1">
      <c r="A3" s="63" t="s">
        <v>56</v>
      </c>
      <c r="B3" s="64"/>
      <c r="C3" s="64"/>
      <c r="D3" s="64"/>
      <c r="E3" s="64"/>
      <c r="F3" s="63" t="s">
        <v>46</v>
      </c>
      <c r="G3" s="64"/>
      <c r="H3" s="64" t="s">
        <v>1</v>
      </c>
      <c r="I3" s="64"/>
      <c r="J3" s="64"/>
    </row>
    <row r="4" spans="1:10" ht="24" customHeight="1">
      <c r="A4" s="65" t="s">
        <v>2</v>
      </c>
      <c r="B4" s="65"/>
      <c r="C4" s="66" t="s">
        <v>3</v>
      </c>
      <c r="D4" s="66"/>
      <c r="E4" s="66"/>
      <c r="F4" s="66"/>
      <c r="G4" s="66"/>
      <c r="H4" s="66"/>
      <c r="I4" s="66"/>
      <c r="J4" s="66"/>
    </row>
    <row r="5" spans="1:10" ht="24" customHeight="1">
      <c r="A5" s="67" t="s">
        <v>4</v>
      </c>
      <c r="B5" s="65"/>
      <c r="C5" s="68" t="s">
        <v>57</v>
      </c>
      <c r="D5" s="66"/>
      <c r="E5" s="66"/>
      <c r="F5" s="66"/>
      <c r="G5" s="66"/>
      <c r="H5" s="66"/>
      <c r="I5" s="66"/>
      <c r="J5" s="66"/>
    </row>
    <row r="6" spans="1:10" ht="24" customHeight="1">
      <c r="A6" s="65" t="s">
        <v>5</v>
      </c>
      <c r="B6" s="65"/>
      <c r="C6" s="65" t="s">
        <v>6</v>
      </c>
      <c r="D6" s="65"/>
      <c r="E6" s="65"/>
      <c r="F6" s="65" t="s">
        <v>7</v>
      </c>
      <c r="G6" s="65"/>
      <c r="H6" s="65" t="s">
        <v>8</v>
      </c>
      <c r="I6" s="65"/>
      <c r="J6" s="65"/>
    </row>
    <row r="7" spans="1:10" ht="24" customHeight="1">
      <c r="A7" s="67" t="s">
        <v>9</v>
      </c>
      <c r="B7" s="67"/>
      <c r="C7" s="2" t="s">
        <v>10</v>
      </c>
      <c r="D7" s="5" t="s">
        <v>48</v>
      </c>
      <c r="E7" s="5" t="s">
        <v>48</v>
      </c>
      <c r="F7" s="5" t="s">
        <v>47</v>
      </c>
      <c r="G7" s="5" t="s">
        <v>48</v>
      </c>
      <c r="H7" s="5" t="s">
        <v>48</v>
      </c>
      <c r="I7" s="5" t="s">
        <v>48</v>
      </c>
      <c r="J7" s="5" t="s">
        <v>48</v>
      </c>
    </row>
    <row r="8" spans="1:10" ht="18" customHeight="1">
      <c r="A8" s="57" t="s">
        <v>11</v>
      </c>
      <c r="B8" s="58"/>
      <c r="C8" s="2">
        <f>SUM(D8:J8)</f>
        <v>614</v>
      </c>
      <c r="D8" s="5"/>
      <c r="E8" s="2"/>
      <c r="F8" s="5">
        <v>614</v>
      </c>
      <c r="G8" s="5"/>
      <c r="H8" s="5"/>
      <c r="I8" s="5"/>
      <c r="J8" s="5"/>
    </row>
    <row r="9" spans="1:10" ht="18" customHeight="1">
      <c r="A9" s="59" t="s">
        <v>12</v>
      </c>
      <c r="B9" s="59"/>
      <c r="C9" s="2">
        <f>SUM(D9:J9)</f>
        <v>614</v>
      </c>
      <c r="D9" s="5"/>
      <c r="E9" s="2"/>
      <c r="F9" s="5">
        <v>614</v>
      </c>
      <c r="G9" s="5"/>
      <c r="H9" s="5"/>
      <c r="I9" s="5"/>
      <c r="J9" s="5"/>
    </row>
    <row r="10" spans="1:10" ht="18" customHeight="1">
      <c r="A10" s="60" t="s">
        <v>49</v>
      </c>
      <c r="B10" s="59"/>
      <c r="C10" s="2">
        <f>SUM(D10:J10)</f>
        <v>0</v>
      </c>
      <c r="D10" s="2"/>
      <c r="E10" s="2"/>
      <c r="F10" s="2"/>
      <c r="G10" s="2"/>
      <c r="H10" s="2"/>
      <c r="I10" s="2"/>
      <c r="J10" s="2"/>
    </row>
    <row r="11" spans="1:10" ht="18" customHeight="1">
      <c r="A11" s="60" t="s">
        <v>50</v>
      </c>
      <c r="B11" s="59"/>
      <c r="C11" s="2">
        <f>SUM(D11:J11)</f>
        <v>0</v>
      </c>
      <c r="D11" s="2"/>
      <c r="E11" s="2"/>
      <c r="F11" s="2"/>
      <c r="G11" s="2"/>
      <c r="H11" s="2"/>
      <c r="I11" s="2"/>
      <c r="J11" s="2"/>
    </row>
    <row r="12" spans="1:10" ht="48.75" customHeight="1">
      <c r="A12" s="3" t="s">
        <v>13</v>
      </c>
      <c r="B12" s="69" t="s">
        <v>75</v>
      </c>
      <c r="C12" s="69"/>
      <c r="D12" s="69"/>
      <c r="E12" s="69"/>
      <c r="F12" s="69"/>
      <c r="G12" s="69"/>
      <c r="H12" s="69"/>
      <c r="I12" s="69"/>
      <c r="J12" s="69"/>
    </row>
    <row r="13" spans="1:10" ht="27.95" customHeight="1">
      <c r="A13" s="2" t="s">
        <v>14</v>
      </c>
      <c r="B13" s="2" t="s">
        <v>15</v>
      </c>
      <c r="C13" s="67" t="s">
        <v>16</v>
      </c>
      <c r="D13" s="67"/>
      <c r="E13" s="67"/>
      <c r="F13" s="67" t="s">
        <v>17</v>
      </c>
      <c r="G13" s="67"/>
      <c r="H13" s="65" t="s">
        <v>18</v>
      </c>
      <c r="I13" s="65"/>
      <c r="J13" s="65"/>
    </row>
    <row r="14" spans="1:10" ht="18" customHeight="1">
      <c r="A14" s="4" t="s">
        <v>19</v>
      </c>
      <c r="B14" s="4" t="s">
        <v>20</v>
      </c>
      <c r="C14" s="73" t="s">
        <v>51</v>
      </c>
      <c r="D14" s="73"/>
      <c r="E14" s="73"/>
      <c r="F14" s="73" t="s">
        <v>31</v>
      </c>
      <c r="G14" s="73"/>
      <c r="H14" s="73"/>
      <c r="I14" s="73"/>
      <c r="J14" s="73"/>
    </row>
    <row r="15" spans="1:10" ht="18" customHeight="1">
      <c r="A15" s="4" t="s">
        <v>19</v>
      </c>
      <c r="B15" s="4" t="s">
        <v>24</v>
      </c>
      <c r="C15" s="73" t="s">
        <v>52</v>
      </c>
      <c r="D15" s="73"/>
      <c r="E15" s="73"/>
      <c r="F15" s="73" t="s">
        <v>53</v>
      </c>
      <c r="G15" s="73"/>
      <c r="H15" s="73"/>
      <c r="I15" s="73"/>
      <c r="J15" s="73"/>
    </row>
    <row r="16" spans="1:10" ht="18" customHeight="1">
      <c r="A16" s="4" t="s">
        <v>19</v>
      </c>
      <c r="B16" s="4" t="s">
        <v>20</v>
      </c>
      <c r="C16" s="73" t="s">
        <v>59</v>
      </c>
      <c r="D16" s="73"/>
      <c r="E16" s="73"/>
      <c r="F16" s="73" t="s">
        <v>35</v>
      </c>
      <c r="G16" s="73"/>
      <c r="H16" s="73"/>
      <c r="I16" s="73"/>
      <c r="J16" s="73"/>
    </row>
    <row r="17" spans="1:10" ht="18" customHeight="1">
      <c r="A17" s="4" t="s">
        <v>19</v>
      </c>
      <c r="B17" s="4" t="s">
        <v>24</v>
      </c>
      <c r="C17" s="70" t="s">
        <v>64</v>
      </c>
      <c r="D17" s="71"/>
      <c r="E17" s="72"/>
      <c r="F17" s="70" t="s">
        <v>36</v>
      </c>
      <c r="G17" s="72"/>
      <c r="H17" s="70"/>
      <c r="I17" s="71"/>
      <c r="J17" s="72"/>
    </row>
    <row r="18" spans="1:10" ht="18" customHeight="1">
      <c r="A18" s="4" t="s">
        <v>19</v>
      </c>
      <c r="B18" s="4" t="s">
        <v>20</v>
      </c>
      <c r="C18" s="70" t="s">
        <v>62</v>
      </c>
      <c r="D18" s="71"/>
      <c r="E18" s="72"/>
      <c r="F18" s="70" t="s">
        <v>21</v>
      </c>
      <c r="G18" s="72"/>
      <c r="H18" s="70"/>
      <c r="I18" s="71"/>
      <c r="J18" s="72"/>
    </row>
    <row r="19" spans="1:10" ht="18" customHeight="1">
      <c r="A19" s="4" t="s">
        <v>19</v>
      </c>
      <c r="B19" s="4" t="s">
        <v>24</v>
      </c>
      <c r="C19" s="70" t="s">
        <v>63</v>
      </c>
      <c r="D19" s="71"/>
      <c r="E19" s="72"/>
      <c r="F19" s="70" t="s">
        <v>58</v>
      </c>
      <c r="G19" s="72"/>
      <c r="H19" s="70"/>
      <c r="I19" s="71"/>
      <c r="J19" s="72"/>
    </row>
    <row r="20" spans="1:10" ht="18" customHeight="1">
      <c r="A20" s="4" t="s">
        <v>19</v>
      </c>
      <c r="B20" s="4" t="s">
        <v>20</v>
      </c>
      <c r="C20" s="73" t="s">
        <v>60</v>
      </c>
      <c r="D20" s="73"/>
      <c r="E20" s="73"/>
      <c r="F20" s="73" t="s">
        <v>33</v>
      </c>
      <c r="G20" s="73"/>
      <c r="H20" s="73"/>
      <c r="I20" s="73"/>
      <c r="J20" s="73"/>
    </row>
    <row r="21" spans="1:10" ht="18" customHeight="1">
      <c r="A21" s="4" t="s">
        <v>19</v>
      </c>
      <c r="B21" s="4" t="s">
        <v>24</v>
      </c>
      <c r="C21" s="70" t="s">
        <v>61</v>
      </c>
      <c r="D21" s="71"/>
      <c r="E21" s="72"/>
      <c r="F21" s="70" t="s">
        <v>34</v>
      </c>
      <c r="G21" s="72"/>
      <c r="H21" s="70"/>
      <c r="I21" s="71"/>
      <c r="J21" s="72"/>
    </row>
    <row r="22" spans="1:10" ht="18" customHeight="1">
      <c r="A22" s="4" t="s">
        <v>19</v>
      </c>
      <c r="B22" s="4" t="s">
        <v>22</v>
      </c>
      <c r="C22" s="70" t="s">
        <v>65</v>
      </c>
      <c r="D22" s="71"/>
      <c r="E22" s="72"/>
      <c r="F22" s="75">
        <v>1</v>
      </c>
      <c r="G22" s="76"/>
      <c r="H22" s="70"/>
      <c r="I22" s="71"/>
      <c r="J22" s="72"/>
    </row>
    <row r="23" spans="1:10" ht="18" customHeight="1">
      <c r="A23" s="4" t="s">
        <v>19</v>
      </c>
      <c r="B23" s="4" t="s">
        <v>22</v>
      </c>
      <c r="C23" s="70" t="s">
        <v>67</v>
      </c>
      <c r="D23" s="71"/>
      <c r="E23" s="72"/>
      <c r="F23" s="75">
        <v>1</v>
      </c>
      <c r="G23" s="76"/>
      <c r="H23" s="70"/>
      <c r="I23" s="71"/>
      <c r="J23" s="72"/>
    </row>
    <row r="24" spans="1:10" ht="18" customHeight="1">
      <c r="A24" s="4" t="s">
        <v>19</v>
      </c>
      <c r="B24" s="4" t="s">
        <v>23</v>
      </c>
      <c r="C24" s="73" t="s">
        <v>66</v>
      </c>
      <c r="D24" s="73"/>
      <c r="E24" s="73"/>
      <c r="F24" s="73" t="s">
        <v>69</v>
      </c>
      <c r="G24" s="73"/>
      <c r="H24" s="73"/>
      <c r="I24" s="73"/>
      <c r="J24" s="73"/>
    </row>
    <row r="25" spans="1:10" ht="18" customHeight="1">
      <c r="A25" s="4" t="s">
        <v>19</v>
      </c>
      <c r="B25" s="4" t="s">
        <v>23</v>
      </c>
      <c r="C25" s="73" t="s">
        <v>68</v>
      </c>
      <c r="D25" s="73"/>
      <c r="E25" s="73"/>
      <c r="F25" s="73" t="s">
        <v>69</v>
      </c>
      <c r="G25" s="73"/>
      <c r="H25" s="73"/>
      <c r="I25" s="73"/>
      <c r="J25" s="73"/>
    </row>
    <row r="26" spans="1:10" ht="18" customHeight="1">
      <c r="A26" s="4" t="s">
        <v>25</v>
      </c>
      <c r="B26" s="4" t="s">
        <v>26</v>
      </c>
      <c r="C26" s="70" t="s">
        <v>73</v>
      </c>
      <c r="D26" s="71"/>
      <c r="E26" s="72"/>
      <c r="F26" s="80" t="s">
        <v>74</v>
      </c>
      <c r="G26" s="80"/>
      <c r="H26" s="70"/>
      <c r="I26" s="71"/>
      <c r="J26" s="72"/>
    </row>
    <row r="27" spans="1:10" ht="27.95" customHeight="1">
      <c r="A27" s="4" t="s">
        <v>25</v>
      </c>
      <c r="B27" s="4" t="s">
        <v>27</v>
      </c>
      <c r="C27" s="70" t="s">
        <v>76</v>
      </c>
      <c r="D27" s="71"/>
      <c r="E27" s="72"/>
      <c r="F27" s="70" t="s">
        <v>77</v>
      </c>
      <c r="G27" s="72"/>
      <c r="H27" s="70"/>
      <c r="I27" s="71"/>
      <c r="J27" s="72"/>
    </row>
    <row r="28" spans="1:10" ht="27.95" customHeight="1">
      <c r="A28" s="4" t="s">
        <v>28</v>
      </c>
      <c r="B28" s="4" t="s">
        <v>32</v>
      </c>
      <c r="C28" s="73" t="s">
        <v>71</v>
      </c>
      <c r="D28" s="73"/>
      <c r="E28" s="73"/>
      <c r="F28" s="74" t="s">
        <v>72</v>
      </c>
      <c r="G28" s="73"/>
      <c r="H28" s="73" t="s">
        <v>70</v>
      </c>
      <c r="I28" s="73"/>
      <c r="J28" s="73"/>
    </row>
    <row r="29" spans="1:10" ht="18" customHeight="1">
      <c r="A29" s="4" t="s">
        <v>28</v>
      </c>
      <c r="B29" s="4" t="s">
        <v>29</v>
      </c>
      <c r="C29" s="73" t="s">
        <v>54</v>
      </c>
      <c r="D29" s="73"/>
      <c r="E29" s="73"/>
      <c r="F29" s="74">
        <v>1</v>
      </c>
      <c r="G29" s="73"/>
      <c r="H29" s="73"/>
      <c r="I29" s="73"/>
      <c r="J29" s="73"/>
    </row>
    <row r="30" spans="1:10" ht="18" customHeight="1">
      <c r="A30" s="4" t="s">
        <v>28</v>
      </c>
      <c r="B30" s="4" t="s">
        <v>30</v>
      </c>
      <c r="C30" s="73" t="s">
        <v>55</v>
      </c>
      <c r="D30" s="73"/>
      <c r="E30" s="73"/>
      <c r="F30" s="74">
        <v>1</v>
      </c>
      <c r="G30" s="73"/>
      <c r="H30" s="73"/>
      <c r="I30" s="73"/>
      <c r="J30" s="73"/>
    </row>
    <row r="31" spans="1:10" ht="42" customHeight="1">
      <c r="A31" s="4" t="s">
        <v>37</v>
      </c>
      <c r="B31" s="77" t="s">
        <v>38</v>
      </c>
      <c r="C31" s="78"/>
      <c r="D31" s="78"/>
      <c r="E31" s="79"/>
      <c r="F31" s="77" t="s">
        <v>39</v>
      </c>
      <c r="G31" s="78"/>
      <c r="H31" s="78"/>
      <c r="I31" s="78"/>
      <c r="J31" s="79"/>
    </row>
    <row r="32" spans="1:10" ht="42" customHeight="1">
      <c r="A32" s="4" t="s">
        <v>40</v>
      </c>
      <c r="B32" s="77" t="s">
        <v>41</v>
      </c>
      <c r="C32" s="78"/>
      <c r="D32" s="78"/>
      <c r="E32" s="79"/>
      <c r="F32" s="77" t="s">
        <v>42</v>
      </c>
      <c r="G32" s="78"/>
      <c r="H32" s="78"/>
      <c r="I32" s="78"/>
      <c r="J32" s="79"/>
    </row>
    <row r="33" spans="1:10" ht="42" customHeight="1">
      <c r="A33" s="4" t="s">
        <v>43</v>
      </c>
      <c r="B33" s="77" t="s">
        <v>44</v>
      </c>
      <c r="C33" s="78"/>
      <c r="D33" s="78"/>
      <c r="E33" s="79"/>
      <c r="F33" s="77" t="s">
        <v>45</v>
      </c>
      <c r="G33" s="78"/>
      <c r="H33" s="78"/>
      <c r="I33" s="78"/>
      <c r="J33" s="79"/>
    </row>
    <row r="34" spans="1:10" hidden="1"/>
  </sheetData>
  <mergeCells count="79">
    <mergeCell ref="B33:E33"/>
    <mergeCell ref="F33:J33"/>
    <mergeCell ref="C15:E15"/>
    <mergeCell ref="F15:G15"/>
    <mergeCell ref="H15:J15"/>
    <mergeCell ref="C27:E27"/>
    <mergeCell ref="F27:G27"/>
    <mergeCell ref="H27:J27"/>
    <mergeCell ref="B31:E31"/>
    <mergeCell ref="F31:J31"/>
    <mergeCell ref="B32:E32"/>
    <mergeCell ref="F32:J32"/>
    <mergeCell ref="C26:E26"/>
    <mergeCell ref="F26:G26"/>
    <mergeCell ref="H26:J26"/>
    <mergeCell ref="C25:E25"/>
    <mergeCell ref="F25:G25"/>
    <mergeCell ref="H25:J25"/>
    <mergeCell ref="C17:E17"/>
    <mergeCell ref="F17:G17"/>
    <mergeCell ref="H17:J17"/>
    <mergeCell ref="C29:E29"/>
    <mergeCell ref="F29:G29"/>
    <mergeCell ref="H29:J29"/>
    <mergeCell ref="C30:E30"/>
    <mergeCell ref="F30:G30"/>
    <mergeCell ref="H30:J30"/>
    <mergeCell ref="F24:G24"/>
    <mergeCell ref="H24:J24"/>
    <mergeCell ref="C16:E16"/>
    <mergeCell ref="F16:G16"/>
    <mergeCell ref="H16:J16"/>
    <mergeCell ref="C21:E21"/>
    <mergeCell ref="F21:G21"/>
    <mergeCell ref="H21:J21"/>
    <mergeCell ref="C19:E19"/>
    <mergeCell ref="F19:G19"/>
    <mergeCell ref="H19:J19"/>
    <mergeCell ref="C28:E28"/>
    <mergeCell ref="F28:G28"/>
    <mergeCell ref="H28:J28"/>
    <mergeCell ref="C20:E20"/>
    <mergeCell ref="F20:G20"/>
    <mergeCell ref="H20:J20"/>
    <mergeCell ref="C23:E23"/>
    <mergeCell ref="F23:G23"/>
    <mergeCell ref="H23:J23"/>
    <mergeCell ref="C22:E22"/>
    <mergeCell ref="F22:G22"/>
    <mergeCell ref="H22:J22"/>
    <mergeCell ref="C24:E24"/>
    <mergeCell ref="C18:E18"/>
    <mergeCell ref="F18:G18"/>
    <mergeCell ref="H18:J18"/>
    <mergeCell ref="C14:E14"/>
    <mergeCell ref="F14:G14"/>
    <mergeCell ref="H14:J14"/>
    <mergeCell ref="H6:J6"/>
    <mergeCell ref="A7:B7"/>
    <mergeCell ref="B12:J12"/>
    <mergeCell ref="C13:E13"/>
    <mergeCell ref="F13:G13"/>
    <mergeCell ref="H13:J13"/>
    <mergeCell ref="A8:B8"/>
    <mergeCell ref="A9:B9"/>
    <mergeCell ref="A10:B10"/>
    <mergeCell ref="A11:B11"/>
    <mergeCell ref="A1:D1"/>
    <mergeCell ref="A2:J2"/>
    <mergeCell ref="A3:E3"/>
    <mergeCell ref="F3:G3"/>
    <mergeCell ref="H3:J3"/>
    <mergeCell ref="A4:B4"/>
    <mergeCell ref="C4:J4"/>
    <mergeCell ref="A5:B5"/>
    <mergeCell ref="C5:J5"/>
    <mergeCell ref="A6:B6"/>
    <mergeCell ref="C6:E6"/>
    <mergeCell ref="F6:G6"/>
  </mergeCells>
  <phoneticPr fontId="7" type="noConversion"/>
  <dataValidations count="3">
    <dataValidation type="list" allowBlank="1" showInputMessage="1" showErrorMessage="1" sqref="B14:B30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4:A30">
      <formula1>"产出指标,效益指标,满意度指标"</formula1>
    </dataValidation>
    <dataValidation type="list" allowBlank="1" showInputMessage="1" showErrorMessage="1" sqref="C6:E6">
      <formula1>"民生保障类政策项目,产业发展类政策项目,城市运行维护类政策项目,基础设施建设类政策项目,社会事业发展类政策项目,其他类政策项目"</formula1>
    </dataValidation>
  </dataValidations>
  <printOptions horizontalCentered="1"/>
  <pageMargins left="0.511811023622047" right="0.511811023622047" top="0.55118110236220497" bottom="0.35433070866141703" header="0.31496062992126" footer="0.27559055118110198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44"/>
  <sheetViews>
    <sheetView workbookViewId="0">
      <selection activeCell="D9" sqref="D9"/>
    </sheetView>
  </sheetViews>
  <sheetFormatPr defaultRowHeight="13.5"/>
  <cols>
    <col min="2" max="2" width="10.875" customWidth="1"/>
  </cols>
  <sheetData>
    <row r="1" spans="1:10" ht="20.25">
      <c r="A1" s="101"/>
      <c r="B1" s="101"/>
      <c r="C1" s="101"/>
      <c r="D1" s="101"/>
      <c r="E1" s="6"/>
      <c r="F1" s="6"/>
      <c r="G1" s="6"/>
      <c r="H1" s="6"/>
      <c r="I1" s="6"/>
      <c r="J1" s="6"/>
    </row>
    <row r="2" spans="1:10" ht="25.5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>
      <c r="A3" s="103" t="s">
        <v>78</v>
      </c>
      <c r="B3" s="104"/>
      <c r="C3" s="104"/>
      <c r="D3" s="104"/>
      <c r="E3" s="104"/>
      <c r="F3" s="103" t="s">
        <v>79</v>
      </c>
      <c r="G3" s="104"/>
      <c r="H3" s="103" t="s">
        <v>80</v>
      </c>
      <c r="I3" s="104"/>
      <c r="J3" s="104"/>
    </row>
    <row r="4" spans="1:10" ht="18.75" customHeight="1">
      <c r="A4" s="105" t="s">
        <v>2</v>
      </c>
      <c r="B4" s="105"/>
      <c r="C4" s="106" t="s">
        <v>81</v>
      </c>
      <c r="D4" s="106"/>
      <c r="E4" s="106"/>
      <c r="F4" s="106"/>
      <c r="G4" s="106"/>
      <c r="H4" s="106"/>
      <c r="I4" s="106"/>
      <c r="J4" s="106"/>
    </row>
    <row r="5" spans="1:10" ht="18.75" customHeight="1">
      <c r="A5" s="107" t="s">
        <v>4</v>
      </c>
      <c r="B5" s="105"/>
      <c r="C5" s="106" t="s">
        <v>82</v>
      </c>
      <c r="D5" s="106"/>
      <c r="E5" s="106"/>
      <c r="F5" s="106"/>
      <c r="G5" s="106"/>
      <c r="H5" s="106"/>
      <c r="I5" s="106"/>
      <c r="J5" s="106"/>
    </row>
    <row r="6" spans="1:10" ht="18.75" customHeight="1">
      <c r="A6" s="105" t="s">
        <v>5</v>
      </c>
      <c r="B6" s="105"/>
      <c r="C6" s="105" t="s">
        <v>83</v>
      </c>
      <c r="D6" s="105"/>
      <c r="E6" s="105"/>
      <c r="F6" s="108" t="s">
        <v>7</v>
      </c>
      <c r="G6" s="108"/>
      <c r="H6" s="105" t="s">
        <v>8</v>
      </c>
      <c r="I6" s="105"/>
      <c r="J6" s="105"/>
    </row>
    <row r="7" spans="1:10" ht="18.75" customHeight="1">
      <c r="A7" s="107" t="s">
        <v>84</v>
      </c>
      <c r="B7" s="107"/>
      <c r="C7" s="9" t="s">
        <v>10</v>
      </c>
      <c r="D7" s="9" t="s">
        <v>85</v>
      </c>
      <c r="E7" s="9" t="s">
        <v>86</v>
      </c>
      <c r="F7" s="9" t="s">
        <v>87</v>
      </c>
      <c r="G7" s="9" t="s">
        <v>88</v>
      </c>
      <c r="H7" s="9" t="s">
        <v>87</v>
      </c>
      <c r="I7" s="9" t="s">
        <v>89</v>
      </c>
      <c r="J7" s="9" t="s">
        <v>89</v>
      </c>
    </row>
    <row r="8" spans="1:10" ht="18.75" customHeight="1">
      <c r="A8" s="109" t="s">
        <v>11</v>
      </c>
      <c r="B8" s="110"/>
      <c r="C8" s="9">
        <v>1261.5</v>
      </c>
      <c r="D8" s="9"/>
      <c r="E8" s="9"/>
      <c r="F8" s="9">
        <v>1261.5</v>
      </c>
      <c r="G8" s="9"/>
      <c r="H8" s="9"/>
      <c r="I8" s="9"/>
      <c r="J8" s="9"/>
    </row>
    <row r="9" spans="1:10" ht="19.5" customHeight="1">
      <c r="A9" s="111" t="s">
        <v>12</v>
      </c>
      <c r="B9" s="111"/>
      <c r="C9" s="9">
        <v>1261.5</v>
      </c>
      <c r="D9" s="9"/>
      <c r="E9" s="9"/>
      <c r="F9" s="9">
        <v>1261.5</v>
      </c>
      <c r="G9" s="9"/>
      <c r="H9" s="9"/>
      <c r="I9" s="9"/>
      <c r="J9" s="9"/>
    </row>
    <row r="10" spans="1:10" ht="18.75" customHeight="1">
      <c r="A10" s="111" t="s">
        <v>90</v>
      </c>
      <c r="B10" s="111"/>
      <c r="C10" s="9">
        <v>0</v>
      </c>
      <c r="D10" s="9"/>
      <c r="E10" s="9"/>
      <c r="F10" s="9"/>
      <c r="G10" s="9"/>
      <c r="H10" s="9"/>
      <c r="I10" s="9"/>
      <c r="J10" s="9"/>
    </row>
    <row r="11" spans="1:10" ht="18.75" customHeight="1">
      <c r="A11" s="111" t="s">
        <v>91</v>
      </c>
      <c r="B11" s="111"/>
      <c r="C11" s="9">
        <v>0</v>
      </c>
      <c r="D11" s="9"/>
      <c r="E11" s="9"/>
      <c r="F11" s="9"/>
      <c r="G11" s="9"/>
      <c r="H11" s="9"/>
      <c r="I11" s="9"/>
      <c r="J11" s="9"/>
    </row>
    <row r="12" spans="1:10" ht="54" customHeight="1">
      <c r="A12" s="10" t="s">
        <v>13</v>
      </c>
      <c r="B12" s="112" t="s">
        <v>92</v>
      </c>
      <c r="C12" s="112"/>
      <c r="D12" s="112"/>
      <c r="E12" s="112"/>
      <c r="F12" s="112"/>
      <c r="G12" s="112"/>
      <c r="H12" s="112"/>
      <c r="I12" s="112"/>
      <c r="J12" s="112"/>
    </row>
    <row r="13" spans="1:10" ht="28.5" customHeight="1">
      <c r="A13" s="9" t="s">
        <v>14</v>
      </c>
      <c r="B13" s="9" t="s">
        <v>15</v>
      </c>
      <c r="C13" s="107" t="s">
        <v>16</v>
      </c>
      <c r="D13" s="107"/>
      <c r="E13" s="107"/>
      <c r="F13" s="107" t="s">
        <v>17</v>
      </c>
      <c r="G13" s="107"/>
      <c r="H13" s="105" t="s">
        <v>18</v>
      </c>
      <c r="I13" s="105"/>
      <c r="J13" s="105"/>
    </row>
    <row r="14" spans="1:10" ht="16.5" customHeight="1">
      <c r="A14" s="8" t="s">
        <v>19</v>
      </c>
      <c r="B14" s="8" t="s">
        <v>20</v>
      </c>
      <c r="C14" s="88" t="s">
        <v>93</v>
      </c>
      <c r="D14" s="89"/>
      <c r="E14" s="90"/>
      <c r="F14" s="91" t="s">
        <v>94</v>
      </c>
      <c r="G14" s="92"/>
      <c r="H14" s="88"/>
      <c r="I14" s="89"/>
      <c r="J14" s="90"/>
    </row>
    <row r="15" spans="1:10" ht="16.5" customHeight="1">
      <c r="A15" s="8" t="s">
        <v>19</v>
      </c>
      <c r="B15" s="8" t="s">
        <v>24</v>
      </c>
      <c r="C15" s="88" t="s">
        <v>95</v>
      </c>
      <c r="D15" s="89"/>
      <c r="E15" s="90"/>
      <c r="F15" s="91" t="s">
        <v>96</v>
      </c>
      <c r="G15" s="92"/>
      <c r="H15" s="88" t="s">
        <v>97</v>
      </c>
      <c r="I15" s="89"/>
      <c r="J15" s="90"/>
    </row>
    <row r="16" spans="1:10" ht="16.5" customHeight="1">
      <c r="A16" s="7" t="s">
        <v>19</v>
      </c>
      <c r="B16" s="7" t="s">
        <v>24</v>
      </c>
      <c r="C16" s="88" t="s">
        <v>98</v>
      </c>
      <c r="D16" s="89"/>
      <c r="E16" s="90"/>
      <c r="F16" s="99" t="s">
        <v>99</v>
      </c>
      <c r="G16" s="100"/>
      <c r="H16" s="88" t="s">
        <v>100</v>
      </c>
      <c r="I16" s="89"/>
      <c r="J16" s="90"/>
    </row>
    <row r="17" spans="1:10" ht="16.5" customHeight="1">
      <c r="A17" s="8" t="s">
        <v>19</v>
      </c>
      <c r="B17" s="8" t="s">
        <v>20</v>
      </c>
      <c r="C17" s="88" t="s">
        <v>101</v>
      </c>
      <c r="D17" s="89"/>
      <c r="E17" s="90"/>
      <c r="F17" s="91" t="s">
        <v>102</v>
      </c>
      <c r="G17" s="92"/>
      <c r="H17" s="88"/>
      <c r="I17" s="89"/>
      <c r="J17" s="90"/>
    </row>
    <row r="18" spans="1:10" ht="16.5" customHeight="1">
      <c r="A18" s="7" t="s">
        <v>19</v>
      </c>
      <c r="B18" s="7" t="s">
        <v>24</v>
      </c>
      <c r="C18" s="96" t="s">
        <v>103</v>
      </c>
      <c r="D18" s="97"/>
      <c r="E18" s="98"/>
      <c r="F18" s="99" t="s">
        <v>104</v>
      </c>
      <c r="G18" s="100"/>
      <c r="H18" s="88" t="s">
        <v>105</v>
      </c>
      <c r="I18" s="89"/>
      <c r="J18" s="90"/>
    </row>
    <row r="19" spans="1:10" ht="16.5" customHeight="1">
      <c r="A19" s="8" t="s">
        <v>19</v>
      </c>
      <c r="B19" s="8" t="s">
        <v>20</v>
      </c>
      <c r="C19" s="88" t="s">
        <v>106</v>
      </c>
      <c r="D19" s="89"/>
      <c r="E19" s="90"/>
      <c r="F19" s="91" t="s">
        <v>107</v>
      </c>
      <c r="G19" s="92"/>
      <c r="H19" s="88"/>
      <c r="I19" s="89"/>
      <c r="J19" s="90"/>
    </row>
    <row r="20" spans="1:10" ht="16.5" customHeight="1">
      <c r="A20" s="7" t="s">
        <v>19</v>
      </c>
      <c r="B20" s="7" t="s">
        <v>24</v>
      </c>
      <c r="C20" s="96" t="s">
        <v>108</v>
      </c>
      <c r="D20" s="97"/>
      <c r="E20" s="98"/>
      <c r="F20" s="99" t="s">
        <v>109</v>
      </c>
      <c r="G20" s="100"/>
      <c r="H20" s="88" t="s">
        <v>110</v>
      </c>
      <c r="I20" s="89"/>
      <c r="J20" s="90"/>
    </row>
    <row r="21" spans="1:10" ht="16.5" customHeight="1">
      <c r="A21" s="8" t="s">
        <v>19</v>
      </c>
      <c r="B21" s="8" t="s">
        <v>20</v>
      </c>
      <c r="C21" s="88" t="s">
        <v>111</v>
      </c>
      <c r="D21" s="89"/>
      <c r="E21" s="90"/>
      <c r="F21" s="91" t="s">
        <v>112</v>
      </c>
      <c r="G21" s="92"/>
      <c r="H21" s="88"/>
      <c r="I21" s="89"/>
      <c r="J21" s="90"/>
    </row>
    <row r="22" spans="1:10" ht="16.5" customHeight="1">
      <c r="A22" s="7" t="s">
        <v>19</v>
      </c>
      <c r="B22" s="7" t="s">
        <v>24</v>
      </c>
      <c r="C22" s="96" t="s">
        <v>113</v>
      </c>
      <c r="D22" s="97"/>
      <c r="E22" s="98"/>
      <c r="F22" s="99" t="s">
        <v>114</v>
      </c>
      <c r="G22" s="100"/>
      <c r="H22" s="88" t="s">
        <v>115</v>
      </c>
      <c r="I22" s="89"/>
      <c r="J22" s="90"/>
    </row>
    <row r="23" spans="1:10" ht="16.5" customHeight="1">
      <c r="A23" s="8" t="s">
        <v>19</v>
      </c>
      <c r="B23" s="8" t="s">
        <v>20</v>
      </c>
      <c r="C23" s="88" t="s">
        <v>116</v>
      </c>
      <c r="D23" s="89"/>
      <c r="E23" s="90"/>
      <c r="F23" s="91" t="s">
        <v>117</v>
      </c>
      <c r="G23" s="92"/>
      <c r="H23" s="88"/>
      <c r="I23" s="89"/>
      <c r="J23" s="90"/>
    </row>
    <row r="24" spans="1:10" ht="16.5" customHeight="1">
      <c r="A24" s="7" t="s">
        <v>19</v>
      </c>
      <c r="B24" s="7" t="s">
        <v>24</v>
      </c>
      <c r="C24" s="96" t="s">
        <v>118</v>
      </c>
      <c r="D24" s="97"/>
      <c r="E24" s="98"/>
      <c r="F24" s="99" t="s">
        <v>119</v>
      </c>
      <c r="G24" s="100"/>
      <c r="H24" s="88" t="s">
        <v>120</v>
      </c>
      <c r="I24" s="89"/>
      <c r="J24" s="90"/>
    </row>
    <row r="25" spans="1:10" ht="16.5" customHeight="1">
      <c r="A25" s="8" t="s">
        <v>19</v>
      </c>
      <c r="B25" s="8" t="s">
        <v>20</v>
      </c>
      <c r="C25" s="88" t="s">
        <v>121</v>
      </c>
      <c r="D25" s="89"/>
      <c r="E25" s="90"/>
      <c r="F25" s="91" t="s">
        <v>122</v>
      </c>
      <c r="G25" s="92"/>
      <c r="H25" s="88"/>
      <c r="I25" s="89"/>
      <c r="J25" s="90"/>
    </row>
    <row r="26" spans="1:10" ht="16.5" customHeight="1">
      <c r="A26" s="7" t="s">
        <v>19</v>
      </c>
      <c r="B26" s="7" t="s">
        <v>24</v>
      </c>
      <c r="C26" s="96" t="s">
        <v>123</v>
      </c>
      <c r="D26" s="97"/>
      <c r="E26" s="98"/>
      <c r="F26" s="99" t="s">
        <v>124</v>
      </c>
      <c r="G26" s="100"/>
      <c r="H26" s="88" t="s">
        <v>125</v>
      </c>
      <c r="I26" s="89"/>
      <c r="J26" s="90"/>
    </row>
    <row r="27" spans="1:10" ht="16.5" customHeight="1">
      <c r="A27" s="8" t="s">
        <v>19</v>
      </c>
      <c r="B27" s="8" t="s">
        <v>20</v>
      </c>
      <c r="C27" s="88" t="s">
        <v>126</v>
      </c>
      <c r="D27" s="89"/>
      <c r="E27" s="90"/>
      <c r="F27" s="91" t="s">
        <v>127</v>
      </c>
      <c r="G27" s="92"/>
      <c r="H27" s="88"/>
      <c r="I27" s="89"/>
      <c r="J27" s="90"/>
    </row>
    <row r="28" spans="1:10" ht="16.5" customHeight="1">
      <c r="A28" s="7" t="s">
        <v>19</v>
      </c>
      <c r="B28" s="7" t="s">
        <v>24</v>
      </c>
      <c r="C28" s="96" t="s">
        <v>128</v>
      </c>
      <c r="D28" s="97"/>
      <c r="E28" s="98"/>
      <c r="F28" s="99" t="s">
        <v>129</v>
      </c>
      <c r="G28" s="100"/>
      <c r="H28" s="88" t="s">
        <v>130</v>
      </c>
      <c r="I28" s="89"/>
      <c r="J28" s="90"/>
    </row>
    <row r="29" spans="1:10" ht="16.5" customHeight="1">
      <c r="A29" s="11" t="s">
        <v>19</v>
      </c>
      <c r="B29" s="11" t="s">
        <v>22</v>
      </c>
      <c r="C29" s="93" t="s">
        <v>131</v>
      </c>
      <c r="D29" s="93"/>
      <c r="E29" s="93"/>
      <c r="F29" s="94">
        <v>1</v>
      </c>
      <c r="G29" s="95"/>
      <c r="H29" s="81" t="s">
        <v>132</v>
      </c>
      <c r="I29" s="81"/>
      <c r="J29" s="81"/>
    </row>
    <row r="30" spans="1:10" ht="16.5" customHeight="1">
      <c r="A30" s="11" t="s">
        <v>19</v>
      </c>
      <c r="B30" s="11" t="s">
        <v>22</v>
      </c>
      <c r="C30" s="93" t="s">
        <v>133</v>
      </c>
      <c r="D30" s="93"/>
      <c r="E30" s="93"/>
      <c r="F30" s="94">
        <v>1</v>
      </c>
      <c r="G30" s="95"/>
      <c r="H30" s="81"/>
      <c r="I30" s="81"/>
      <c r="J30" s="81"/>
    </row>
    <row r="31" spans="1:10" ht="16.5" customHeight="1">
      <c r="A31" s="11" t="s">
        <v>19</v>
      </c>
      <c r="B31" s="11" t="s">
        <v>22</v>
      </c>
      <c r="C31" s="93" t="s">
        <v>134</v>
      </c>
      <c r="D31" s="93"/>
      <c r="E31" s="93"/>
      <c r="F31" s="94">
        <v>1</v>
      </c>
      <c r="G31" s="95"/>
      <c r="H31" s="81"/>
      <c r="I31" s="81"/>
      <c r="J31" s="81"/>
    </row>
    <row r="32" spans="1:10" ht="16.5" customHeight="1">
      <c r="A32" s="8" t="s">
        <v>19</v>
      </c>
      <c r="B32" s="8" t="s">
        <v>23</v>
      </c>
      <c r="C32" s="116" t="s">
        <v>135</v>
      </c>
      <c r="D32" s="116"/>
      <c r="E32" s="116"/>
      <c r="F32" s="91" t="s">
        <v>136</v>
      </c>
      <c r="G32" s="92"/>
      <c r="H32" s="116" t="s">
        <v>137</v>
      </c>
      <c r="I32" s="116"/>
      <c r="J32" s="116"/>
    </row>
    <row r="33" spans="1:10" ht="16.5" customHeight="1">
      <c r="A33" s="8" t="s">
        <v>25</v>
      </c>
      <c r="B33" s="8" t="s">
        <v>26</v>
      </c>
      <c r="C33" s="88" t="s">
        <v>138</v>
      </c>
      <c r="D33" s="89"/>
      <c r="E33" s="90"/>
      <c r="F33" s="91" t="s">
        <v>139</v>
      </c>
      <c r="G33" s="92"/>
      <c r="H33" s="88"/>
      <c r="I33" s="89"/>
      <c r="J33" s="90"/>
    </row>
    <row r="34" spans="1:10" ht="16.5" customHeight="1">
      <c r="A34" s="11" t="s">
        <v>25</v>
      </c>
      <c r="B34" s="11" t="s">
        <v>26</v>
      </c>
      <c r="C34" s="81" t="s">
        <v>140</v>
      </c>
      <c r="D34" s="81"/>
      <c r="E34" s="81"/>
      <c r="F34" s="87" t="s">
        <v>141</v>
      </c>
      <c r="G34" s="87"/>
      <c r="H34" s="81" t="s">
        <v>142</v>
      </c>
      <c r="I34" s="81"/>
      <c r="J34" s="81"/>
    </row>
    <row r="35" spans="1:10" ht="16.5" customHeight="1">
      <c r="A35" s="8" t="s">
        <v>25</v>
      </c>
      <c r="B35" s="8" t="s">
        <v>27</v>
      </c>
      <c r="C35" s="88" t="s">
        <v>143</v>
      </c>
      <c r="D35" s="89"/>
      <c r="E35" s="90"/>
      <c r="F35" s="91" t="s">
        <v>144</v>
      </c>
      <c r="G35" s="92"/>
      <c r="H35" s="88"/>
      <c r="I35" s="89"/>
      <c r="J35" s="90"/>
    </row>
    <row r="36" spans="1:10" ht="16.5" customHeight="1">
      <c r="A36" s="8" t="s">
        <v>25</v>
      </c>
      <c r="B36" s="8" t="s">
        <v>27</v>
      </c>
      <c r="C36" s="88" t="s">
        <v>145</v>
      </c>
      <c r="D36" s="89"/>
      <c r="E36" s="90"/>
      <c r="F36" s="91" t="s">
        <v>146</v>
      </c>
      <c r="G36" s="92"/>
      <c r="H36" s="88" t="s">
        <v>147</v>
      </c>
      <c r="I36" s="89"/>
      <c r="J36" s="90"/>
    </row>
    <row r="37" spans="1:10" ht="16.5" customHeight="1">
      <c r="A37" s="11" t="s">
        <v>25</v>
      </c>
      <c r="B37" s="11" t="s">
        <v>27</v>
      </c>
      <c r="C37" s="81" t="s">
        <v>148</v>
      </c>
      <c r="D37" s="81"/>
      <c r="E37" s="81"/>
      <c r="F37" s="82" t="s">
        <v>149</v>
      </c>
      <c r="G37" s="83"/>
      <c r="H37" s="84"/>
      <c r="I37" s="85"/>
      <c r="J37" s="86"/>
    </row>
    <row r="38" spans="1:10" ht="16.5" customHeight="1">
      <c r="A38" s="11" t="s">
        <v>25</v>
      </c>
      <c r="B38" s="11" t="s">
        <v>27</v>
      </c>
      <c r="C38" s="81" t="s">
        <v>150</v>
      </c>
      <c r="D38" s="81"/>
      <c r="E38" s="81"/>
      <c r="F38" s="82" t="s">
        <v>151</v>
      </c>
      <c r="G38" s="83"/>
      <c r="H38" s="84"/>
      <c r="I38" s="85"/>
      <c r="J38" s="86"/>
    </row>
    <row r="39" spans="1:10" ht="16.5" customHeight="1">
      <c r="A39" s="11" t="s">
        <v>28</v>
      </c>
      <c r="B39" s="11" t="s">
        <v>30</v>
      </c>
      <c r="C39" s="81" t="s">
        <v>152</v>
      </c>
      <c r="D39" s="81"/>
      <c r="E39" s="81"/>
      <c r="F39" s="94" t="s">
        <v>153</v>
      </c>
      <c r="G39" s="95"/>
      <c r="H39" s="81"/>
      <c r="I39" s="81"/>
      <c r="J39" s="81"/>
    </row>
    <row r="40" spans="1:10" ht="16.5" customHeight="1">
      <c r="A40" s="11" t="s">
        <v>28</v>
      </c>
      <c r="B40" s="11" t="s">
        <v>32</v>
      </c>
      <c r="C40" s="81" t="s">
        <v>154</v>
      </c>
      <c r="D40" s="81"/>
      <c r="E40" s="81"/>
      <c r="F40" s="94" t="s">
        <v>153</v>
      </c>
      <c r="G40" s="95"/>
      <c r="H40" s="81"/>
      <c r="I40" s="81"/>
      <c r="J40" s="81"/>
    </row>
    <row r="41" spans="1:10" ht="36.75" customHeight="1">
      <c r="A41" s="7" t="s">
        <v>37</v>
      </c>
      <c r="B41" s="113" t="s">
        <v>155</v>
      </c>
      <c r="C41" s="114"/>
      <c r="D41" s="114"/>
      <c r="E41" s="115"/>
      <c r="F41" s="113" t="s">
        <v>156</v>
      </c>
      <c r="G41" s="114"/>
      <c r="H41" s="114"/>
      <c r="I41" s="114"/>
      <c r="J41" s="115"/>
    </row>
    <row r="42" spans="1:10" ht="36.75" customHeight="1">
      <c r="A42" s="7" t="s">
        <v>40</v>
      </c>
      <c r="B42" s="113" t="s">
        <v>157</v>
      </c>
      <c r="C42" s="114"/>
      <c r="D42" s="114"/>
      <c r="E42" s="115"/>
      <c r="F42" s="113" t="s">
        <v>158</v>
      </c>
      <c r="G42" s="114"/>
      <c r="H42" s="114"/>
      <c r="I42" s="114"/>
      <c r="J42" s="115"/>
    </row>
    <row r="43" spans="1:10" ht="36.75" customHeight="1">
      <c r="A43" s="7" t="s">
        <v>43</v>
      </c>
      <c r="B43" s="113" t="s">
        <v>159</v>
      </c>
      <c r="C43" s="114"/>
      <c r="D43" s="114"/>
      <c r="E43" s="115"/>
      <c r="F43" s="113" t="s">
        <v>160</v>
      </c>
      <c r="G43" s="114"/>
      <c r="H43" s="114"/>
      <c r="I43" s="114"/>
      <c r="J43" s="115"/>
    </row>
    <row r="44" spans="1:10">
      <c r="A44" s="6"/>
      <c r="B44" s="6"/>
      <c r="C44" s="6"/>
      <c r="D44" s="6"/>
      <c r="E44" s="6"/>
      <c r="F44" s="6"/>
      <c r="G44" s="6"/>
      <c r="H44" s="6"/>
      <c r="I44" s="6"/>
      <c r="J44" s="6"/>
    </row>
  </sheetData>
  <mergeCells count="109">
    <mergeCell ref="C16:E16"/>
    <mergeCell ref="F16:G16"/>
    <mergeCell ref="H16:J16"/>
    <mergeCell ref="C18:E18"/>
    <mergeCell ref="F18:G18"/>
    <mergeCell ref="H18:J18"/>
    <mergeCell ref="B42:E42"/>
    <mergeCell ref="F42:J42"/>
    <mergeCell ref="B43:E43"/>
    <mergeCell ref="F43:J43"/>
    <mergeCell ref="C33:E33"/>
    <mergeCell ref="F33:G33"/>
    <mergeCell ref="H33:J33"/>
    <mergeCell ref="C20:E20"/>
    <mergeCell ref="F20:G20"/>
    <mergeCell ref="H20:J20"/>
    <mergeCell ref="C22:E22"/>
    <mergeCell ref="F22:G22"/>
    <mergeCell ref="H22:J22"/>
    <mergeCell ref="F23:G23"/>
    <mergeCell ref="H23:J23"/>
    <mergeCell ref="B12:J12"/>
    <mergeCell ref="C13:E13"/>
    <mergeCell ref="F13:G13"/>
    <mergeCell ref="H13:J13"/>
    <mergeCell ref="C14:E14"/>
    <mergeCell ref="F14:G14"/>
    <mergeCell ref="H14:J14"/>
    <mergeCell ref="B41:E41"/>
    <mergeCell ref="F41:J41"/>
    <mergeCell ref="C32:E32"/>
    <mergeCell ref="F32:G32"/>
    <mergeCell ref="H32:J32"/>
    <mergeCell ref="C17:E17"/>
    <mergeCell ref="F17:G17"/>
    <mergeCell ref="H17:J17"/>
    <mergeCell ref="C15:E15"/>
    <mergeCell ref="F15:G15"/>
    <mergeCell ref="H15:J15"/>
    <mergeCell ref="C27:E27"/>
    <mergeCell ref="F27:G27"/>
    <mergeCell ref="H27:J27"/>
    <mergeCell ref="C19:E19"/>
    <mergeCell ref="F19:G19"/>
    <mergeCell ref="H19:J19"/>
    <mergeCell ref="A6:B6"/>
    <mergeCell ref="C6:E6"/>
    <mergeCell ref="F6:G6"/>
    <mergeCell ref="H6:J6"/>
    <mergeCell ref="A7:B7"/>
    <mergeCell ref="A8:B8"/>
    <mergeCell ref="A9:B9"/>
    <mergeCell ref="A10:B10"/>
    <mergeCell ref="A11:B11"/>
    <mergeCell ref="A1:D1"/>
    <mergeCell ref="A2:J2"/>
    <mergeCell ref="A3:E3"/>
    <mergeCell ref="F3:G3"/>
    <mergeCell ref="H3:J3"/>
    <mergeCell ref="A4:B4"/>
    <mergeCell ref="C4:J4"/>
    <mergeCell ref="A5:B5"/>
    <mergeCell ref="C5:J5"/>
    <mergeCell ref="C25:E25"/>
    <mergeCell ref="F25:G25"/>
    <mergeCell ref="H25:J25"/>
    <mergeCell ref="C21:E21"/>
    <mergeCell ref="F21:G21"/>
    <mergeCell ref="H21:J21"/>
    <mergeCell ref="C23:E23"/>
    <mergeCell ref="C28:E28"/>
    <mergeCell ref="F28:G28"/>
    <mergeCell ref="H28:J28"/>
    <mergeCell ref="C24:E24"/>
    <mergeCell ref="F24:G24"/>
    <mergeCell ref="H24:J24"/>
    <mergeCell ref="C26:E26"/>
    <mergeCell ref="F26:G26"/>
    <mergeCell ref="H26:J26"/>
    <mergeCell ref="C38:E38"/>
    <mergeCell ref="F38:G38"/>
    <mergeCell ref="H38:J38"/>
    <mergeCell ref="C39:E39"/>
    <mergeCell ref="F39:G39"/>
    <mergeCell ref="H39:J39"/>
    <mergeCell ref="C40:E40"/>
    <mergeCell ref="F40:G40"/>
    <mergeCell ref="H40:J40"/>
    <mergeCell ref="C29:E29"/>
    <mergeCell ref="F29:G29"/>
    <mergeCell ref="H29:J29"/>
    <mergeCell ref="C30:E30"/>
    <mergeCell ref="F30:G30"/>
    <mergeCell ref="H30:J30"/>
    <mergeCell ref="C35:E35"/>
    <mergeCell ref="F35:G35"/>
    <mergeCell ref="H35:J35"/>
    <mergeCell ref="C31:E31"/>
    <mergeCell ref="F31:G31"/>
    <mergeCell ref="H31:J31"/>
    <mergeCell ref="C37:E37"/>
    <mergeCell ref="F37:G37"/>
    <mergeCell ref="H37:J37"/>
    <mergeCell ref="C34:E34"/>
    <mergeCell ref="F34:G34"/>
    <mergeCell ref="H34:J34"/>
    <mergeCell ref="C36:E36"/>
    <mergeCell ref="F36:G36"/>
    <mergeCell ref="H36:J36"/>
  </mergeCells>
  <phoneticPr fontId="7" type="noConversion"/>
  <pageMargins left="0.70866141732283472" right="0.70866141732283472" top="0.54" bottom="0.49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selection activeCell="B12" sqref="B12:J12"/>
    </sheetView>
  </sheetViews>
  <sheetFormatPr defaultRowHeight="13.5"/>
  <cols>
    <col min="2" max="2" width="13.5" customWidth="1"/>
    <col min="10" max="10" width="11" customWidth="1"/>
  </cols>
  <sheetData>
    <row r="1" spans="1:10" ht="20.25">
      <c r="A1" s="61"/>
      <c r="B1" s="61"/>
      <c r="C1" s="61"/>
      <c r="D1" s="61"/>
      <c r="E1" s="13"/>
      <c r="F1" s="13"/>
      <c r="G1" s="13"/>
      <c r="H1" s="13"/>
      <c r="I1" s="13"/>
      <c r="J1" s="13"/>
    </row>
    <row r="2" spans="1:10" ht="25.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</row>
    <row r="3" spans="1:10">
      <c r="A3" s="64" t="s">
        <v>78</v>
      </c>
      <c r="B3" s="64"/>
      <c r="C3" s="64"/>
      <c r="D3" s="64"/>
      <c r="E3" s="64"/>
      <c r="F3" s="64" t="s">
        <v>161</v>
      </c>
      <c r="G3" s="64"/>
      <c r="H3" s="64" t="s">
        <v>162</v>
      </c>
      <c r="I3" s="64"/>
      <c r="J3" s="64"/>
    </row>
    <row r="4" spans="1:10" ht="21.75" customHeight="1">
      <c r="A4" s="65" t="s">
        <v>2</v>
      </c>
      <c r="B4" s="65"/>
      <c r="C4" s="66" t="s">
        <v>163</v>
      </c>
      <c r="D4" s="66"/>
      <c r="E4" s="66"/>
      <c r="F4" s="66"/>
      <c r="G4" s="66"/>
      <c r="H4" s="66"/>
      <c r="I4" s="66"/>
      <c r="J4" s="66"/>
    </row>
    <row r="5" spans="1:10" ht="21.75" customHeight="1">
      <c r="A5" s="67" t="s">
        <v>4</v>
      </c>
      <c r="B5" s="65"/>
      <c r="C5" s="66" t="s">
        <v>82</v>
      </c>
      <c r="D5" s="66"/>
      <c r="E5" s="66"/>
      <c r="F5" s="66"/>
      <c r="G5" s="66"/>
      <c r="H5" s="66"/>
      <c r="I5" s="66"/>
      <c r="J5" s="66"/>
    </row>
    <row r="6" spans="1:10" ht="21.75" customHeight="1">
      <c r="A6" s="65" t="s">
        <v>5</v>
      </c>
      <c r="B6" s="65"/>
      <c r="C6" s="65" t="s">
        <v>164</v>
      </c>
      <c r="D6" s="65"/>
      <c r="E6" s="65"/>
      <c r="F6" s="65" t="s">
        <v>7</v>
      </c>
      <c r="G6" s="65"/>
      <c r="H6" s="65" t="s">
        <v>8</v>
      </c>
      <c r="I6" s="65"/>
      <c r="J6" s="65"/>
    </row>
    <row r="7" spans="1:10" ht="21.75" customHeight="1">
      <c r="A7" s="67" t="s">
        <v>165</v>
      </c>
      <c r="B7" s="67"/>
      <c r="C7" s="14" t="s">
        <v>10</v>
      </c>
      <c r="D7" s="14" t="s">
        <v>89</v>
      </c>
      <c r="E7" s="14" t="s">
        <v>89</v>
      </c>
      <c r="F7" s="14" t="s">
        <v>87</v>
      </c>
      <c r="G7" s="14" t="s">
        <v>89</v>
      </c>
      <c r="H7" s="14" t="s">
        <v>89</v>
      </c>
      <c r="I7" s="14" t="s">
        <v>89</v>
      </c>
      <c r="J7" s="14" t="s">
        <v>89</v>
      </c>
    </row>
    <row r="8" spans="1:10" ht="21.75" customHeight="1">
      <c r="A8" s="57" t="s">
        <v>11</v>
      </c>
      <c r="B8" s="58"/>
      <c r="C8" s="14">
        <v>3247.94</v>
      </c>
      <c r="D8" s="14"/>
      <c r="E8" s="14"/>
      <c r="F8" s="14">
        <v>3247.94</v>
      </c>
      <c r="G8" s="14"/>
      <c r="H8" s="14"/>
      <c r="I8" s="14"/>
      <c r="J8" s="14"/>
    </row>
    <row r="9" spans="1:10" ht="21.75" customHeight="1">
      <c r="A9" s="59" t="s">
        <v>12</v>
      </c>
      <c r="B9" s="59"/>
      <c r="C9" s="14">
        <v>3247.94</v>
      </c>
      <c r="D9" s="14"/>
      <c r="E9" s="14"/>
      <c r="F9" s="14">
        <v>3247.94</v>
      </c>
      <c r="G9" s="14"/>
      <c r="H9" s="14"/>
      <c r="I9" s="14"/>
      <c r="J9" s="14"/>
    </row>
    <row r="10" spans="1:10" ht="21.75" customHeight="1">
      <c r="A10" s="60" t="s">
        <v>166</v>
      </c>
      <c r="B10" s="59"/>
      <c r="C10" s="14">
        <v>0</v>
      </c>
      <c r="D10" s="14"/>
      <c r="E10" s="14"/>
      <c r="F10" s="14"/>
      <c r="G10" s="14"/>
      <c r="H10" s="14"/>
      <c r="I10" s="14"/>
      <c r="J10" s="14"/>
    </row>
    <row r="11" spans="1:10" ht="21.75" customHeight="1">
      <c r="A11" s="60" t="s">
        <v>167</v>
      </c>
      <c r="B11" s="59"/>
      <c r="C11" s="14">
        <v>0</v>
      </c>
      <c r="D11" s="14"/>
      <c r="E11" s="14"/>
      <c r="F11" s="14"/>
      <c r="G11" s="14"/>
      <c r="H11" s="14"/>
      <c r="I11" s="14"/>
      <c r="J11" s="14"/>
    </row>
    <row r="12" spans="1:10" ht="36.75" customHeight="1">
      <c r="A12" s="15" t="s">
        <v>13</v>
      </c>
      <c r="B12" s="69" t="s">
        <v>168</v>
      </c>
      <c r="C12" s="69"/>
      <c r="D12" s="69"/>
      <c r="E12" s="69"/>
      <c r="F12" s="69"/>
      <c r="G12" s="69"/>
      <c r="H12" s="69"/>
      <c r="I12" s="69"/>
      <c r="J12" s="69"/>
    </row>
    <row r="13" spans="1:10" ht="28.5" customHeight="1">
      <c r="A13" s="14" t="s">
        <v>14</v>
      </c>
      <c r="B13" s="14" t="s">
        <v>15</v>
      </c>
      <c r="C13" s="67" t="s">
        <v>16</v>
      </c>
      <c r="D13" s="67"/>
      <c r="E13" s="67"/>
      <c r="F13" s="67" t="s">
        <v>17</v>
      </c>
      <c r="G13" s="67"/>
      <c r="H13" s="65" t="s">
        <v>18</v>
      </c>
      <c r="I13" s="65"/>
      <c r="J13" s="65"/>
    </row>
    <row r="14" spans="1:10" ht="36" customHeight="1">
      <c r="A14" s="16" t="s">
        <v>19</v>
      </c>
      <c r="B14" s="16" t="s">
        <v>20</v>
      </c>
      <c r="C14" s="124" t="s">
        <v>169</v>
      </c>
      <c r="D14" s="124"/>
      <c r="E14" s="124"/>
      <c r="F14" s="125" t="s">
        <v>170</v>
      </c>
      <c r="G14" s="125"/>
      <c r="H14" s="73" t="s">
        <v>171</v>
      </c>
      <c r="I14" s="73"/>
      <c r="J14" s="73"/>
    </row>
    <row r="15" spans="1:10" ht="28.5" customHeight="1">
      <c r="A15" s="16" t="s">
        <v>19</v>
      </c>
      <c r="B15" s="16" t="s">
        <v>24</v>
      </c>
      <c r="C15" s="124" t="s">
        <v>172</v>
      </c>
      <c r="D15" s="124"/>
      <c r="E15" s="124"/>
      <c r="F15" s="125" t="s">
        <v>173</v>
      </c>
      <c r="G15" s="125"/>
      <c r="H15" s="73" t="s">
        <v>174</v>
      </c>
      <c r="I15" s="73"/>
      <c r="J15" s="73"/>
    </row>
    <row r="16" spans="1:10" ht="45" customHeight="1">
      <c r="A16" s="16" t="s">
        <v>19</v>
      </c>
      <c r="B16" s="16" t="s">
        <v>20</v>
      </c>
      <c r="C16" s="124" t="s">
        <v>175</v>
      </c>
      <c r="D16" s="124"/>
      <c r="E16" s="124"/>
      <c r="F16" s="125" t="s">
        <v>176</v>
      </c>
      <c r="G16" s="125"/>
      <c r="H16" s="73" t="s">
        <v>177</v>
      </c>
      <c r="I16" s="73"/>
      <c r="J16" s="73"/>
    </row>
    <row r="17" spans="1:10" ht="28.5" customHeight="1">
      <c r="A17" s="16" t="s">
        <v>19</v>
      </c>
      <c r="B17" s="16" t="s">
        <v>24</v>
      </c>
      <c r="C17" s="124" t="s">
        <v>178</v>
      </c>
      <c r="D17" s="124"/>
      <c r="E17" s="124"/>
      <c r="F17" s="125" t="s">
        <v>179</v>
      </c>
      <c r="G17" s="125"/>
      <c r="H17" s="73" t="s">
        <v>180</v>
      </c>
      <c r="I17" s="73"/>
      <c r="J17" s="73"/>
    </row>
    <row r="18" spans="1:10" ht="43.5" customHeight="1">
      <c r="A18" s="16" t="s">
        <v>19</v>
      </c>
      <c r="B18" s="16" t="s">
        <v>20</v>
      </c>
      <c r="C18" s="124" t="s">
        <v>181</v>
      </c>
      <c r="D18" s="124"/>
      <c r="E18" s="124"/>
      <c r="F18" s="125" t="s">
        <v>182</v>
      </c>
      <c r="G18" s="125"/>
      <c r="H18" s="73" t="s">
        <v>183</v>
      </c>
      <c r="I18" s="73"/>
      <c r="J18" s="73"/>
    </row>
    <row r="19" spans="1:10" ht="28.5" customHeight="1">
      <c r="A19" s="16" t="s">
        <v>19</v>
      </c>
      <c r="B19" s="16" t="s">
        <v>24</v>
      </c>
      <c r="C19" s="124" t="s">
        <v>184</v>
      </c>
      <c r="D19" s="124"/>
      <c r="E19" s="124"/>
      <c r="F19" s="125" t="s">
        <v>185</v>
      </c>
      <c r="G19" s="125"/>
      <c r="H19" s="73" t="s">
        <v>186</v>
      </c>
      <c r="I19" s="73"/>
      <c r="J19" s="73"/>
    </row>
    <row r="20" spans="1:10" ht="28.5" customHeight="1">
      <c r="A20" s="16" t="s">
        <v>19</v>
      </c>
      <c r="B20" s="16" t="s">
        <v>22</v>
      </c>
      <c r="C20" s="119" t="s">
        <v>187</v>
      </c>
      <c r="D20" s="120"/>
      <c r="E20" s="121"/>
      <c r="F20" s="126" t="s">
        <v>188</v>
      </c>
      <c r="G20" s="123"/>
      <c r="H20" s="119"/>
      <c r="I20" s="120"/>
      <c r="J20" s="121"/>
    </row>
    <row r="21" spans="1:10" ht="28.5" customHeight="1">
      <c r="A21" s="16" t="s">
        <v>19</v>
      </c>
      <c r="B21" s="16" t="s">
        <v>22</v>
      </c>
      <c r="C21" s="119" t="s">
        <v>189</v>
      </c>
      <c r="D21" s="120"/>
      <c r="E21" s="121"/>
      <c r="F21" s="126" t="s">
        <v>190</v>
      </c>
      <c r="G21" s="123"/>
      <c r="H21" s="119" t="s">
        <v>191</v>
      </c>
      <c r="I21" s="120"/>
      <c r="J21" s="121"/>
    </row>
    <row r="22" spans="1:10" ht="28.5" customHeight="1">
      <c r="A22" s="16" t="s">
        <v>19</v>
      </c>
      <c r="B22" s="16" t="s">
        <v>23</v>
      </c>
      <c r="C22" s="124" t="s">
        <v>192</v>
      </c>
      <c r="D22" s="124"/>
      <c r="E22" s="124"/>
      <c r="F22" s="125" t="s">
        <v>193</v>
      </c>
      <c r="G22" s="125"/>
      <c r="H22" s="124"/>
      <c r="I22" s="124"/>
      <c r="J22" s="124"/>
    </row>
    <row r="23" spans="1:10" ht="28.5" customHeight="1">
      <c r="A23" s="16" t="s">
        <v>19</v>
      </c>
      <c r="B23" s="16" t="s">
        <v>23</v>
      </c>
      <c r="C23" s="124" t="s">
        <v>194</v>
      </c>
      <c r="D23" s="124"/>
      <c r="E23" s="124"/>
      <c r="F23" s="125" t="s">
        <v>193</v>
      </c>
      <c r="G23" s="125"/>
      <c r="H23" s="124" t="s">
        <v>195</v>
      </c>
      <c r="I23" s="124"/>
      <c r="J23" s="124"/>
    </row>
    <row r="24" spans="1:10" ht="28.5" customHeight="1">
      <c r="A24" s="16" t="s">
        <v>25</v>
      </c>
      <c r="B24" s="16" t="s">
        <v>26</v>
      </c>
      <c r="C24" s="119" t="s">
        <v>196</v>
      </c>
      <c r="D24" s="120"/>
      <c r="E24" s="121"/>
      <c r="F24" s="117">
        <v>1</v>
      </c>
      <c r="G24" s="118"/>
      <c r="H24" s="119"/>
      <c r="I24" s="120"/>
      <c r="J24" s="121"/>
    </row>
    <row r="25" spans="1:10" ht="28.5" customHeight="1">
      <c r="A25" s="16" t="s">
        <v>25</v>
      </c>
      <c r="B25" s="16" t="s">
        <v>26</v>
      </c>
      <c r="C25" s="119" t="s">
        <v>197</v>
      </c>
      <c r="D25" s="120"/>
      <c r="E25" s="121"/>
      <c r="F25" s="117">
        <v>1</v>
      </c>
      <c r="G25" s="118"/>
      <c r="H25" s="119"/>
      <c r="I25" s="120"/>
      <c r="J25" s="121"/>
    </row>
    <row r="26" spans="1:10" ht="28.5" customHeight="1">
      <c r="A26" s="16" t="s">
        <v>25</v>
      </c>
      <c r="B26" s="16" t="s">
        <v>27</v>
      </c>
      <c r="C26" s="119" t="s">
        <v>198</v>
      </c>
      <c r="D26" s="120"/>
      <c r="E26" s="121"/>
      <c r="F26" s="122" t="s">
        <v>199</v>
      </c>
      <c r="G26" s="123"/>
      <c r="H26" s="119"/>
      <c r="I26" s="120"/>
      <c r="J26" s="121"/>
    </row>
    <row r="27" spans="1:10" ht="28.5" customHeight="1">
      <c r="A27" s="16" t="s">
        <v>28</v>
      </c>
      <c r="B27" s="16" t="s">
        <v>30</v>
      </c>
      <c r="C27" s="124" t="s">
        <v>200</v>
      </c>
      <c r="D27" s="124"/>
      <c r="E27" s="124"/>
      <c r="F27" s="127">
        <v>1</v>
      </c>
      <c r="G27" s="125"/>
      <c r="H27" s="124"/>
      <c r="I27" s="124"/>
      <c r="J27" s="124"/>
    </row>
    <row r="28" spans="1:10" ht="28.5" customHeight="1">
      <c r="A28" s="16" t="s">
        <v>28</v>
      </c>
      <c r="B28" s="16" t="s">
        <v>30</v>
      </c>
      <c r="C28" s="124" t="s">
        <v>201</v>
      </c>
      <c r="D28" s="124"/>
      <c r="E28" s="124"/>
      <c r="F28" s="127">
        <v>1</v>
      </c>
      <c r="G28" s="125"/>
      <c r="H28" s="124"/>
      <c r="I28" s="124"/>
      <c r="J28" s="124"/>
    </row>
    <row r="29" spans="1:10" ht="36" customHeight="1">
      <c r="A29" s="17" t="s">
        <v>37</v>
      </c>
      <c r="B29" s="77" t="s">
        <v>155</v>
      </c>
      <c r="C29" s="78"/>
      <c r="D29" s="78"/>
      <c r="E29" s="79"/>
      <c r="F29" s="77" t="s">
        <v>156</v>
      </c>
      <c r="G29" s="78"/>
      <c r="H29" s="78"/>
      <c r="I29" s="78"/>
      <c r="J29" s="79"/>
    </row>
    <row r="30" spans="1:10" ht="36" customHeight="1">
      <c r="A30" s="17" t="s">
        <v>40</v>
      </c>
      <c r="B30" s="77" t="s">
        <v>157</v>
      </c>
      <c r="C30" s="78"/>
      <c r="D30" s="78"/>
      <c r="E30" s="79"/>
      <c r="F30" s="77" t="s">
        <v>158</v>
      </c>
      <c r="G30" s="78"/>
      <c r="H30" s="78"/>
      <c r="I30" s="78"/>
      <c r="J30" s="79"/>
    </row>
    <row r="31" spans="1:10" ht="36" customHeight="1">
      <c r="A31" s="17" t="s">
        <v>43</v>
      </c>
      <c r="B31" s="77" t="s">
        <v>159</v>
      </c>
      <c r="C31" s="78"/>
      <c r="D31" s="78"/>
      <c r="E31" s="79"/>
      <c r="F31" s="77" t="s">
        <v>160</v>
      </c>
      <c r="G31" s="78"/>
      <c r="H31" s="78"/>
      <c r="I31" s="78"/>
      <c r="J31" s="79"/>
    </row>
    <row r="32" spans="1:10">
      <c r="A32" s="12"/>
      <c r="B32" s="12"/>
      <c r="C32" s="12"/>
      <c r="D32" s="12"/>
      <c r="E32" s="12"/>
      <c r="F32" s="12"/>
      <c r="G32" s="12"/>
      <c r="H32" s="12"/>
      <c r="I32" s="12"/>
      <c r="J32" s="12"/>
    </row>
  </sheetData>
  <mergeCells count="73">
    <mergeCell ref="A1:D1"/>
    <mergeCell ref="A2:J2"/>
    <mergeCell ref="A3:E3"/>
    <mergeCell ref="F3:G3"/>
    <mergeCell ref="H3:J3"/>
    <mergeCell ref="B12:J12"/>
    <mergeCell ref="C13:E13"/>
    <mergeCell ref="A7:B7"/>
    <mergeCell ref="A8:B8"/>
    <mergeCell ref="A9:B9"/>
    <mergeCell ref="A10:B10"/>
    <mergeCell ref="A11:B11"/>
    <mergeCell ref="C18:E18"/>
    <mergeCell ref="F18:G18"/>
    <mergeCell ref="H18:J18"/>
    <mergeCell ref="C15:E15"/>
    <mergeCell ref="F15:G15"/>
    <mergeCell ref="H15:J15"/>
    <mergeCell ref="C16:E16"/>
    <mergeCell ref="H27:J27"/>
    <mergeCell ref="C24:E24"/>
    <mergeCell ref="F24:G24"/>
    <mergeCell ref="H24:J24"/>
    <mergeCell ref="C25:E25"/>
    <mergeCell ref="C23:E23"/>
    <mergeCell ref="F23:G23"/>
    <mergeCell ref="H23:J23"/>
    <mergeCell ref="C22:E22"/>
    <mergeCell ref="F22:G22"/>
    <mergeCell ref="H22:J22"/>
    <mergeCell ref="A4:B4"/>
    <mergeCell ref="C4:J4"/>
    <mergeCell ref="A5:B5"/>
    <mergeCell ref="C5:J5"/>
    <mergeCell ref="A6:B6"/>
    <mergeCell ref="C6:E6"/>
    <mergeCell ref="F6:G6"/>
    <mergeCell ref="H6:J6"/>
    <mergeCell ref="F13:G13"/>
    <mergeCell ref="H13:J13"/>
    <mergeCell ref="C14:E14"/>
    <mergeCell ref="F14:G14"/>
    <mergeCell ref="H14:J14"/>
    <mergeCell ref="F16:G16"/>
    <mergeCell ref="H16:J16"/>
    <mergeCell ref="C17:E17"/>
    <mergeCell ref="F17:G17"/>
    <mergeCell ref="H17:J17"/>
    <mergeCell ref="C19:E19"/>
    <mergeCell ref="F19:G19"/>
    <mergeCell ref="H19:J19"/>
    <mergeCell ref="C21:E21"/>
    <mergeCell ref="F21:G21"/>
    <mergeCell ref="H21:J21"/>
    <mergeCell ref="C20:E20"/>
    <mergeCell ref="F20:G20"/>
    <mergeCell ref="H20:J20"/>
    <mergeCell ref="B30:E30"/>
    <mergeCell ref="F30:J30"/>
    <mergeCell ref="B31:E31"/>
    <mergeCell ref="F31:J31"/>
    <mergeCell ref="F25:G25"/>
    <mergeCell ref="H25:J25"/>
    <mergeCell ref="C26:E26"/>
    <mergeCell ref="F26:G26"/>
    <mergeCell ref="H26:J26"/>
    <mergeCell ref="C28:E28"/>
    <mergeCell ref="F28:G28"/>
    <mergeCell ref="H28:J28"/>
    <mergeCell ref="B29:E29"/>
    <mergeCell ref="F29:J29"/>
    <mergeCell ref="C27:E27"/>
    <mergeCell ref="F27:G27"/>
  </mergeCells>
  <phoneticPr fontId="7" type="noConversion"/>
  <pageMargins left="0.70866141732283472" right="0.51" top="0.59" bottom="0.43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selection activeCell="B12" sqref="B12:J12"/>
    </sheetView>
  </sheetViews>
  <sheetFormatPr defaultRowHeight="13.5"/>
  <cols>
    <col min="1" max="1" width="9" style="12"/>
    <col min="2" max="2" width="12.625" style="12" customWidth="1"/>
    <col min="3" max="16384" width="9" style="12"/>
  </cols>
  <sheetData>
    <row r="1" spans="1:10" ht="20.25">
      <c r="A1" s="153"/>
      <c r="B1" s="153"/>
      <c r="C1" s="153"/>
      <c r="D1" s="153"/>
    </row>
    <row r="2" spans="1:10" ht="25.5">
      <c r="A2" s="154" t="s">
        <v>0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>
      <c r="A3" s="155" t="s">
        <v>203</v>
      </c>
      <c r="B3" s="155"/>
      <c r="C3" s="155"/>
      <c r="D3" s="155"/>
      <c r="E3" s="155"/>
      <c r="F3" s="156" t="s">
        <v>204</v>
      </c>
      <c r="G3" s="155"/>
      <c r="H3" s="156" t="s">
        <v>205</v>
      </c>
      <c r="I3" s="155"/>
      <c r="J3" s="155"/>
    </row>
    <row r="4" spans="1:10" ht="19.5" customHeight="1">
      <c r="A4" s="145" t="s">
        <v>2</v>
      </c>
      <c r="B4" s="145"/>
      <c r="C4" s="151" t="s">
        <v>206</v>
      </c>
      <c r="D4" s="151"/>
      <c r="E4" s="151"/>
      <c r="F4" s="151"/>
      <c r="G4" s="151"/>
      <c r="H4" s="151"/>
      <c r="I4" s="151"/>
      <c r="J4" s="151"/>
    </row>
    <row r="5" spans="1:10" ht="19.5" customHeight="1">
      <c r="A5" s="144" t="s">
        <v>4</v>
      </c>
      <c r="B5" s="145"/>
      <c r="C5" s="151" t="s">
        <v>207</v>
      </c>
      <c r="D5" s="151"/>
      <c r="E5" s="151"/>
      <c r="F5" s="151"/>
      <c r="G5" s="151"/>
      <c r="H5" s="151"/>
      <c r="I5" s="151"/>
      <c r="J5" s="151"/>
    </row>
    <row r="6" spans="1:10" ht="19.5" customHeight="1">
      <c r="A6" s="145" t="s">
        <v>5</v>
      </c>
      <c r="B6" s="145"/>
      <c r="C6" s="145" t="s">
        <v>208</v>
      </c>
      <c r="D6" s="145"/>
      <c r="E6" s="145"/>
      <c r="F6" s="152" t="s">
        <v>7</v>
      </c>
      <c r="G6" s="152"/>
      <c r="H6" s="145" t="s">
        <v>8</v>
      </c>
      <c r="I6" s="145"/>
      <c r="J6" s="145"/>
    </row>
    <row r="7" spans="1:10" ht="19.5" customHeight="1">
      <c r="A7" s="144" t="s">
        <v>209</v>
      </c>
      <c r="B7" s="144"/>
      <c r="C7" s="18" t="s">
        <v>10</v>
      </c>
      <c r="D7" s="19" t="s">
        <v>85</v>
      </c>
      <c r="E7" s="19" t="s">
        <v>86</v>
      </c>
      <c r="F7" s="19" t="s">
        <v>87</v>
      </c>
      <c r="G7" s="19" t="s">
        <v>88</v>
      </c>
      <c r="H7" s="19" t="s">
        <v>210</v>
      </c>
      <c r="I7" s="19" t="s">
        <v>211</v>
      </c>
      <c r="J7" s="19" t="s">
        <v>212</v>
      </c>
    </row>
    <row r="8" spans="1:10" ht="19.5" customHeight="1">
      <c r="A8" s="146" t="s">
        <v>11</v>
      </c>
      <c r="B8" s="147"/>
      <c r="C8" s="18">
        <f>SUM(D8:J8)</f>
        <v>752.81</v>
      </c>
      <c r="D8" s="20"/>
      <c r="E8" s="20"/>
      <c r="F8" s="20">
        <v>752.81</v>
      </c>
      <c r="G8" s="20"/>
      <c r="H8" s="20"/>
      <c r="I8" s="20"/>
      <c r="J8" s="20"/>
    </row>
    <row r="9" spans="1:10" ht="19.5" customHeight="1">
      <c r="A9" s="148" t="s">
        <v>12</v>
      </c>
      <c r="B9" s="148"/>
      <c r="C9" s="18">
        <f>SUM(D9:J9)</f>
        <v>752.81</v>
      </c>
      <c r="D9" s="20"/>
      <c r="E9" s="20"/>
      <c r="F9" s="20">
        <v>752.81</v>
      </c>
      <c r="G9" s="20"/>
      <c r="H9" s="20"/>
      <c r="I9" s="20"/>
      <c r="J9" s="20"/>
    </row>
    <row r="10" spans="1:10" ht="19.5" customHeight="1">
      <c r="A10" s="149" t="s">
        <v>213</v>
      </c>
      <c r="B10" s="149"/>
      <c r="C10" s="18">
        <f>SUM(D10:J10)</f>
        <v>0</v>
      </c>
      <c r="D10" s="19"/>
      <c r="E10" s="19"/>
      <c r="F10" s="18"/>
      <c r="G10" s="18"/>
      <c r="H10" s="18"/>
      <c r="I10" s="18"/>
      <c r="J10" s="18"/>
    </row>
    <row r="11" spans="1:10" ht="19.5" customHeight="1">
      <c r="A11" s="149" t="s">
        <v>214</v>
      </c>
      <c r="B11" s="149"/>
      <c r="C11" s="18">
        <f>SUM(D11:J11)</f>
        <v>0</v>
      </c>
      <c r="D11" s="19"/>
      <c r="E11" s="19"/>
      <c r="F11" s="18"/>
      <c r="G11" s="18"/>
      <c r="H11" s="18"/>
      <c r="I11" s="18"/>
      <c r="J11" s="18"/>
    </row>
    <row r="12" spans="1:10" ht="85.5" customHeight="1">
      <c r="A12" s="21" t="s">
        <v>13</v>
      </c>
      <c r="B12" s="150" t="s">
        <v>215</v>
      </c>
      <c r="C12" s="150"/>
      <c r="D12" s="150"/>
      <c r="E12" s="150"/>
      <c r="F12" s="150"/>
      <c r="G12" s="150"/>
      <c r="H12" s="150"/>
      <c r="I12" s="150"/>
      <c r="J12" s="150"/>
    </row>
    <row r="13" spans="1:10" ht="27.75" customHeight="1">
      <c r="A13" s="18" t="s">
        <v>14</v>
      </c>
      <c r="B13" s="18" t="s">
        <v>15</v>
      </c>
      <c r="C13" s="144" t="s">
        <v>16</v>
      </c>
      <c r="D13" s="144"/>
      <c r="E13" s="144"/>
      <c r="F13" s="144" t="s">
        <v>17</v>
      </c>
      <c r="G13" s="144"/>
      <c r="H13" s="145" t="s">
        <v>18</v>
      </c>
      <c r="I13" s="145"/>
      <c r="J13" s="145"/>
    </row>
    <row r="14" spans="1:10" s="23" customFormat="1" ht="27.75" customHeight="1">
      <c r="A14" s="22" t="s">
        <v>19</v>
      </c>
      <c r="B14" s="22" t="s">
        <v>20</v>
      </c>
      <c r="C14" s="138" t="s">
        <v>216</v>
      </c>
      <c r="D14" s="139"/>
      <c r="E14" s="140"/>
      <c r="F14" s="136" t="s">
        <v>217</v>
      </c>
      <c r="G14" s="137"/>
      <c r="H14" s="133" t="s">
        <v>218</v>
      </c>
      <c r="I14" s="134"/>
      <c r="J14" s="135"/>
    </row>
    <row r="15" spans="1:10" s="23" customFormat="1" ht="27.75" customHeight="1">
      <c r="A15" s="22" t="s">
        <v>19</v>
      </c>
      <c r="B15" s="22" t="s">
        <v>22</v>
      </c>
      <c r="C15" s="138" t="s">
        <v>219</v>
      </c>
      <c r="D15" s="139"/>
      <c r="E15" s="140"/>
      <c r="F15" s="143">
        <v>1</v>
      </c>
      <c r="G15" s="137"/>
      <c r="H15" s="133" t="s">
        <v>220</v>
      </c>
      <c r="I15" s="134"/>
      <c r="J15" s="135"/>
    </row>
    <row r="16" spans="1:10" s="23" customFormat="1" ht="27.75" customHeight="1">
      <c r="A16" s="22" t="s">
        <v>19</v>
      </c>
      <c r="B16" s="22" t="s">
        <v>24</v>
      </c>
      <c r="C16" s="138" t="s">
        <v>221</v>
      </c>
      <c r="D16" s="139"/>
      <c r="E16" s="140"/>
      <c r="F16" s="136" t="s">
        <v>222</v>
      </c>
      <c r="G16" s="137"/>
      <c r="H16" s="133"/>
      <c r="I16" s="134"/>
      <c r="J16" s="135"/>
    </row>
    <row r="17" spans="1:10" s="23" customFormat="1" ht="88.5" customHeight="1">
      <c r="A17" s="22" t="s">
        <v>19</v>
      </c>
      <c r="B17" s="22" t="s">
        <v>20</v>
      </c>
      <c r="C17" s="138" t="s">
        <v>223</v>
      </c>
      <c r="D17" s="139"/>
      <c r="E17" s="140"/>
      <c r="F17" s="136" t="s">
        <v>217</v>
      </c>
      <c r="G17" s="137"/>
      <c r="H17" s="133" t="s">
        <v>224</v>
      </c>
      <c r="I17" s="134"/>
      <c r="J17" s="135"/>
    </row>
    <row r="18" spans="1:10" s="23" customFormat="1" ht="27.75" customHeight="1">
      <c r="A18" s="22" t="s">
        <v>19</v>
      </c>
      <c r="B18" s="22" t="s">
        <v>22</v>
      </c>
      <c r="C18" s="138" t="s">
        <v>225</v>
      </c>
      <c r="D18" s="139"/>
      <c r="E18" s="140"/>
      <c r="F18" s="142" t="s">
        <v>226</v>
      </c>
      <c r="G18" s="142"/>
      <c r="H18" s="131" t="s">
        <v>227</v>
      </c>
      <c r="I18" s="131"/>
      <c r="J18" s="131"/>
    </row>
    <row r="19" spans="1:10" s="23" customFormat="1" ht="27.75" customHeight="1">
      <c r="A19" s="22" t="s">
        <v>19</v>
      </c>
      <c r="B19" s="22" t="s">
        <v>24</v>
      </c>
      <c r="C19" s="138" t="s">
        <v>228</v>
      </c>
      <c r="D19" s="139"/>
      <c r="E19" s="140"/>
      <c r="F19" s="136" t="s">
        <v>229</v>
      </c>
      <c r="G19" s="137"/>
      <c r="H19" s="133"/>
      <c r="I19" s="134"/>
      <c r="J19" s="135"/>
    </row>
    <row r="20" spans="1:10" s="23" customFormat="1" ht="77.25" customHeight="1">
      <c r="A20" s="22" t="s">
        <v>19</v>
      </c>
      <c r="B20" s="22" t="s">
        <v>20</v>
      </c>
      <c r="C20" s="138" t="s">
        <v>230</v>
      </c>
      <c r="D20" s="139"/>
      <c r="E20" s="140"/>
      <c r="F20" s="136" t="s">
        <v>217</v>
      </c>
      <c r="G20" s="137"/>
      <c r="H20" s="133" t="s">
        <v>231</v>
      </c>
      <c r="I20" s="134"/>
      <c r="J20" s="135"/>
    </row>
    <row r="21" spans="1:10" s="23" customFormat="1" ht="27.75" customHeight="1">
      <c r="A21" s="22" t="s">
        <v>19</v>
      </c>
      <c r="B21" s="22" t="s">
        <v>22</v>
      </c>
      <c r="C21" s="138" t="s">
        <v>232</v>
      </c>
      <c r="D21" s="139"/>
      <c r="E21" s="140"/>
      <c r="F21" s="136" t="s">
        <v>233</v>
      </c>
      <c r="G21" s="137"/>
      <c r="H21" s="133" t="s">
        <v>234</v>
      </c>
      <c r="I21" s="134"/>
      <c r="J21" s="135"/>
    </row>
    <row r="22" spans="1:10" s="23" customFormat="1" ht="27.75" customHeight="1">
      <c r="A22" s="22" t="s">
        <v>19</v>
      </c>
      <c r="B22" s="22" t="s">
        <v>24</v>
      </c>
      <c r="C22" s="138" t="s">
        <v>235</v>
      </c>
      <c r="D22" s="139"/>
      <c r="E22" s="140"/>
      <c r="F22" s="136" t="s">
        <v>236</v>
      </c>
      <c r="G22" s="137"/>
      <c r="H22" s="131"/>
      <c r="I22" s="131"/>
      <c r="J22" s="131"/>
    </row>
    <row r="23" spans="1:10" s="23" customFormat="1" ht="42" customHeight="1">
      <c r="A23" s="22" t="s">
        <v>19</v>
      </c>
      <c r="B23" s="22" t="s">
        <v>20</v>
      </c>
      <c r="C23" s="138" t="s">
        <v>237</v>
      </c>
      <c r="D23" s="139"/>
      <c r="E23" s="140"/>
      <c r="F23" s="136" t="s">
        <v>217</v>
      </c>
      <c r="G23" s="137"/>
      <c r="H23" s="133" t="s">
        <v>238</v>
      </c>
      <c r="I23" s="134"/>
      <c r="J23" s="135"/>
    </row>
    <row r="24" spans="1:10" s="23" customFormat="1" ht="27.75" customHeight="1">
      <c r="A24" s="22" t="s">
        <v>19</v>
      </c>
      <c r="B24" s="22" t="s">
        <v>22</v>
      </c>
      <c r="C24" s="138" t="s">
        <v>239</v>
      </c>
      <c r="D24" s="139"/>
      <c r="E24" s="140"/>
      <c r="F24" s="136" t="s">
        <v>233</v>
      </c>
      <c r="G24" s="137"/>
      <c r="H24" s="133" t="s">
        <v>240</v>
      </c>
      <c r="I24" s="134"/>
      <c r="J24" s="135"/>
    </row>
    <row r="25" spans="1:10" s="23" customFormat="1" ht="27.75" customHeight="1">
      <c r="A25" s="22" t="s">
        <v>19</v>
      </c>
      <c r="B25" s="22" t="s">
        <v>24</v>
      </c>
      <c r="C25" s="138" t="s">
        <v>241</v>
      </c>
      <c r="D25" s="139"/>
      <c r="E25" s="140"/>
      <c r="F25" s="136" t="s">
        <v>242</v>
      </c>
      <c r="G25" s="137"/>
      <c r="H25" s="138"/>
      <c r="I25" s="139"/>
      <c r="J25" s="140"/>
    </row>
    <row r="26" spans="1:10" ht="27.75" customHeight="1">
      <c r="A26" s="22" t="s">
        <v>19</v>
      </c>
      <c r="B26" s="22" t="s">
        <v>23</v>
      </c>
      <c r="C26" s="138" t="s">
        <v>243</v>
      </c>
      <c r="D26" s="139"/>
      <c r="E26" s="140"/>
      <c r="F26" s="136" t="s">
        <v>244</v>
      </c>
      <c r="G26" s="137"/>
      <c r="H26" s="141" t="s">
        <v>245</v>
      </c>
      <c r="I26" s="141"/>
      <c r="J26" s="141"/>
    </row>
    <row r="27" spans="1:10" ht="27.75" customHeight="1">
      <c r="A27" s="22" t="s">
        <v>25</v>
      </c>
      <c r="B27" s="22" t="s">
        <v>26</v>
      </c>
      <c r="C27" s="133" t="s">
        <v>246</v>
      </c>
      <c r="D27" s="134"/>
      <c r="E27" s="135"/>
      <c r="F27" s="136" t="s">
        <v>247</v>
      </c>
      <c r="G27" s="137"/>
      <c r="H27" s="138"/>
      <c r="I27" s="139"/>
      <c r="J27" s="140"/>
    </row>
    <row r="28" spans="1:10" ht="27.75" customHeight="1">
      <c r="A28" s="22" t="s">
        <v>25</v>
      </c>
      <c r="B28" s="22" t="s">
        <v>27</v>
      </c>
      <c r="C28" s="133" t="s">
        <v>248</v>
      </c>
      <c r="D28" s="134"/>
      <c r="E28" s="135"/>
      <c r="F28" s="136" t="s">
        <v>249</v>
      </c>
      <c r="G28" s="137"/>
      <c r="H28" s="138" t="s">
        <v>250</v>
      </c>
      <c r="I28" s="139"/>
      <c r="J28" s="140"/>
    </row>
    <row r="29" spans="1:10" s="25" customFormat="1" ht="27.75" customHeight="1">
      <c r="A29" s="24" t="s">
        <v>28</v>
      </c>
      <c r="B29" s="24" t="s">
        <v>30</v>
      </c>
      <c r="C29" s="131" t="s">
        <v>251</v>
      </c>
      <c r="D29" s="131"/>
      <c r="E29" s="131"/>
      <c r="F29" s="132" t="s">
        <v>252</v>
      </c>
      <c r="G29" s="132"/>
      <c r="H29" s="131"/>
      <c r="I29" s="131"/>
      <c r="J29" s="131"/>
    </row>
    <row r="30" spans="1:10" ht="38.25" customHeight="1">
      <c r="A30" s="24" t="s">
        <v>37</v>
      </c>
      <c r="B30" s="128" t="s">
        <v>253</v>
      </c>
      <c r="C30" s="129"/>
      <c r="D30" s="129"/>
      <c r="E30" s="130"/>
      <c r="F30" s="128" t="s">
        <v>254</v>
      </c>
      <c r="G30" s="129"/>
      <c r="H30" s="129"/>
      <c r="I30" s="129"/>
      <c r="J30" s="130"/>
    </row>
    <row r="31" spans="1:10" ht="38.25" customHeight="1">
      <c r="A31" s="24" t="s">
        <v>40</v>
      </c>
      <c r="B31" s="128" t="s">
        <v>255</v>
      </c>
      <c r="C31" s="129"/>
      <c r="D31" s="129"/>
      <c r="E31" s="130"/>
      <c r="F31" s="128" t="s">
        <v>256</v>
      </c>
      <c r="G31" s="129"/>
      <c r="H31" s="129"/>
      <c r="I31" s="129"/>
      <c r="J31" s="130"/>
    </row>
    <row r="32" spans="1:10" ht="38.25" customHeight="1">
      <c r="A32" s="24" t="s">
        <v>43</v>
      </c>
      <c r="B32" s="128" t="s">
        <v>257</v>
      </c>
      <c r="C32" s="129"/>
      <c r="D32" s="129"/>
      <c r="E32" s="130"/>
      <c r="F32" s="128" t="s">
        <v>258</v>
      </c>
      <c r="G32" s="129"/>
      <c r="H32" s="129"/>
      <c r="I32" s="129"/>
      <c r="J32" s="130"/>
    </row>
  </sheetData>
  <mergeCells count="76">
    <mergeCell ref="A4:B4"/>
    <mergeCell ref="C4:J4"/>
    <mergeCell ref="A1:D1"/>
    <mergeCell ref="A2:J2"/>
    <mergeCell ref="A3:E3"/>
    <mergeCell ref="F3:G3"/>
    <mergeCell ref="H3:J3"/>
    <mergeCell ref="B12:J12"/>
    <mergeCell ref="A5:B5"/>
    <mergeCell ref="C5:J5"/>
    <mergeCell ref="A6:B6"/>
    <mergeCell ref="C6:E6"/>
    <mergeCell ref="F6:G6"/>
    <mergeCell ref="H6:J6"/>
    <mergeCell ref="A7:B7"/>
    <mergeCell ref="A8:B8"/>
    <mergeCell ref="A9:B9"/>
    <mergeCell ref="A10:B10"/>
    <mergeCell ref="A11:B11"/>
    <mergeCell ref="C13:E13"/>
    <mergeCell ref="F13:G13"/>
    <mergeCell ref="H13:J13"/>
    <mergeCell ref="C14:E14"/>
    <mergeCell ref="F14:G14"/>
    <mergeCell ref="H14:J14"/>
    <mergeCell ref="C15:E15"/>
    <mergeCell ref="F15:G15"/>
    <mergeCell ref="H15:J15"/>
    <mergeCell ref="C16:E16"/>
    <mergeCell ref="F16:G16"/>
    <mergeCell ref="H16:J16"/>
    <mergeCell ref="C17:E17"/>
    <mergeCell ref="F17:G17"/>
    <mergeCell ref="H17:J17"/>
    <mergeCell ref="C18:E18"/>
    <mergeCell ref="F18:G18"/>
    <mergeCell ref="H18:J18"/>
    <mergeCell ref="C19:E19"/>
    <mergeCell ref="F19:G19"/>
    <mergeCell ref="H19:J19"/>
    <mergeCell ref="C20:E20"/>
    <mergeCell ref="F20:G20"/>
    <mergeCell ref="H20:J20"/>
    <mergeCell ref="C21:E21"/>
    <mergeCell ref="F21:G21"/>
    <mergeCell ref="H21:J21"/>
    <mergeCell ref="C22:E22"/>
    <mergeCell ref="F22:G22"/>
    <mergeCell ref="H22:J22"/>
    <mergeCell ref="C23:E23"/>
    <mergeCell ref="F23:G23"/>
    <mergeCell ref="H23:J23"/>
    <mergeCell ref="C24:E24"/>
    <mergeCell ref="F24:G24"/>
    <mergeCell ref="H24:J24"/>
    <mergeCell ref="C25:E25"/>
    <mergeCell ref="F25:G25"/>
    <mergeCell ref="H25:J25"/>
    <mergeCell ref="C26:E26"/>
    <mergeCell ref="F26:G26"/>
    <mergeCell ref="H26:J26"/>
    <mergeCell ref="C27:E27"/>
    <mergeCell ref="F27:G27"/>
    <mergeCell ref="H27:J27"/>
    <mergeCell ref="C28:E28"/>
    <mergeCell ref="F28:G28"/>
    <mergeCell ref="H28:J28"/>
    <mergeCell ref="B32:E32"/>
    <mergeCell ref="F32:J32"/>
    <mergeCell ref="C29:E29"/>
    <mergeCell ref="F29:G29"/>
    <mergeCell ref="H29:J29"/>
    <mergeCell ref="B30:E30"/>
    <mergeCell ref="F30:J30"/>
    <mergeCell ref="B31:E31"/>
    <mergeCell ref="F31:J31"/>
  </mergeCells>
  <phoneticPr fontId="21" type="noConversion"/>
  <dataValidations count="3">
    <dataValidation type="list" allowBlank="1" showInputMessage="1" showErrorMessage="1" sqref="C65539:E65539 IY65539:JA65539 SU65539:SW65539 ACQ65539:ACS65539 AMM65539:AMO65539 AWI65539:AWK65539 BGE65539:BGG65539 BQA65539:BQC65539 BZW65539:BZY65539 CJS65539:CJU65539 CTO65539:CTQ65539 DDK65539:DDM65539 DNG65539:DNI65539 DXC65539:DXE65539 EGY65539:EHA65539 EQU65539:EQW65539 FAQ65539:FAS65539 FKM65539:FKO65539 FUI65539:FUK65539 GEE65539:GEG65539 GOA65539:GOC65539 GXW65539:GXY65539 HHS65539:HHU65539 HRO65539:HRQ65539 IBK65539:IBM65539 ILG65539:ILI65539 IVC65539:IVE65539 JEY65539:JFA65539 JOU65539:JOW65539 JYQ65539:JYS65539 KIM65539:KIO65539 KSI65539:KSK65539 LCE65539:LCG65539 LMA65539:LMC65539 LVW65539:LVY65539 MFS65539:MFU65539 MPO65539:MPQ65539 MZK65539:MZM65539 NJG65539:NJI65539 NTC65539:NTE65539 OCY65539:ODA65539 OMU65539:OMW65539 OWQ65539:OWS65539 PGM65539:PGO65539 PQI65539:PQK65539 QAE65539:QAG65539 QKA65539:QKC65539 QTW65539:QTY65539 RDS65539:RDU65539 RNO65539:RNQ65539 RXK65539:RXM65539 SHG65539:SHI65539 SRC65539:SRE65539 TAY65539:TBA65539 TKU65539:TKW65539 TUQ65539:TUS65539 UEM65539:UEO65539 UOI65539:UOK65539 UYE65539:UYG65539 VIA65539:VIC65539 VRW65539:VRY65539 WBS65539:WBU65539 WLO65539:WLQ65539 WVK65539:WVM65539 C131075:E131075 IY131075:JA131075 SU131075:SW131075 ACQ131075:ACS131075 AMM131075:AMO131075 AWI131075:AWK131075 BGE131075:BGG131075 BQA131075:BQC131075 BZW131075:BZY131075 CJS131075:CJU131075 CTO131075:CTQ131075 DDK131075:DDM131075 DNG131075:DNI131075 DXC131075:DXE131075 EGY131075:EHA131075 EQU131075:EQW131075 FAQ131075:FAS131075 FKM131075:FKO131075 FUI131075:FUK131075 GEE131075:GEG131075 GOA131075:GOC131075 GXW131075:GXY131075 HHS131075:HHU131075 HRO131075:HRQ131075 IBK131075:IBM131075 ILG131075:ILI131075 IVC131075:IVE131075 JEY131075:JFA131075 JOU131075:JOW131075 JYQ131075:JYS131075 KIM131075:KIO131075 KSI131075:KSK131075 LCE131075:LCG131075 LMA131075:LMC131075 LVW131075:LVY131075 MFS131075:MFU131075 MPO131075:MPQ131075 MZK131075:MZM131075 NJG131075:NJI131075 NTC131075:NTE131075 OCY131075:ODA131075 OMU131075:OMW131075 OWQ131075:OWS131075 PGM131075:PGO131075 PQI131075:PQK131075 QAE131075:QAG131075 QKA131075:QKC131075 QTW131075:QTY131075 RDS131075:RDU131075 RNO131075:RNQ131075 RXK131075:RXM131075 SHG131075:SHI131075 SRC131075:SRE131075 TAY131075:TBA131075 TKU131075:TKW131075 TUQ131075:TUS131075 UEM131075:UEO131075 UOI131075:UOK131075 UYE131075:UYG131075 VIA131075:VIC131075 VRW131075:VRY131075 WBS131075:WBU131075 WLO131075:WLQ131075 WVK131075:WVM131075 C196611:E196611 IY196611:JA196611 SU196611:SW196611 ACQ196611:ACS196611 AMM196611:AMO196611 AWI196611:AWK196611 BGE196611:BGG196611 BQA196611:BQC196611 BZW196611:BZY196611 CJS196611:CJU196611 CTO196611:CTQ196611 DDK196611:DDM196611 DNG196611:DNI196611 DXC196611:DXE196611 EGY196611:EHA196611 EQU196611:EQW196611 FAQ196611:FAS196611 FKM196611:FKO196611 FUI196611:FUK196611 GEE196611:GEG196611 GOA196611:GOC196611 GXW196611:GXY196611 HHS196611:HHU196611 HRO196611:HRQ196611 IBK196611:IBM196611 ILG196611:ILI196611 IVC196611:IVE196611 JEY196611:JFA196611 JOU196611:JOW196611 JYQ196611:JYS196611 KIM196611:KIO196611 KSI196611:KSK196611 LCE196611:LCG196611 LMA196611:LMC196611 LVW196611:LVY196611 MFS196611:MFU196611 MPO196611:MPQ196611 MZK196611:MZM196611 NJG196611:NJI196611 NTC196611:NTE196611 OCY196611:ODA196611 OMU196611:OMW196611 OWQ196611:OWS196611 PGM196611:PGO196611 PQI196611:PQK196611 QAE196611:QAG196611 QKA196611:QKC196611 QTW196611:QTY196611 RDS196611:RDU196611 RNO196611:RNQ196611 RXK196611:RXM196611 SHG196611:SHI196611 SRC196611:SRE196611 TAY196611:TBA196611 TKU196611:TKW196611 TUQ196611:TUS196611 UEM196611:UEO196611 UOI196611:UOK196611 UYE196611:UYG196611 VIA196611:VIC196611 VRW196611:VRY196611 WBS196611:WBU196611 WLO196611:WLQ196611 WVK196611:WVM196611 C262147:E262147 IY262147:JA262147 SU262147:SW262147 ACQ262147:ACS262147 AMM262147:AMO262147 AWI262147:AWK262147 BGE262147:BGG262147 BQA262147:BQC262147 BZW262147:BZY262147 CJS262147:CJU262147 CTO262147:CTQ262147 DDK262147:DDM262147 DNG262147:DNI262147 DXC262147:DXE262147 EGY262147:EHA262147 EQU262147:EQW262147 FAQ262147:FAS262147 FKM262147:FKO262147 FUI262147:FUK262147 GEE262147:GEG262147 GOA262147:GOC262147 GXW262147:GXY262147 HHS262147:HHU262147 HRO262147:HRQ262147 IBK262147:IBM262147 ILG262147:ILI262147 IVC262147:IVE262147 JEY262147:JFA262147 JOU262147:JOW262147 JYQ262147:JYS262147 KIM262147:KIO262147 KSI262147:KSK262147 LCE262147:LCG262147 LMA262147:LMC262147 LVW262147:LVY262147 MFS262147:MFU262147 MPO262147:MPQ262147 MZK262147:MZM262147 NJG262147:NJI262147 NTC262147:NTE262147 OCY262147:ODA262147 OMU262147:OMW262147 OWQ262147:OWS262147 PGM262147:PGO262147 PQI262147:PQK262147 QAE262147:QAG262147 QKA262147:QKC262147 QTW262147:QTY262147 RDS262147:RDU262147 RNO262147:RNQ262147 RXK262147:RXM262147 SHG262147:SHI262147 SRC262147:SRE262147 TAY262147:TBA262147 TKU262147:TKW262147 TUQ262147:TUS262147 UEM262147:UEO262147 UOI262147:UOK262147 UYE262147:UYG262147 VIA262147:VIC262147 VRW262147:VRY262147 WBS262147:WBU262147 WLO262147:WLQ262147 WVK262147:WVM262147 C327683:E327683 IY327683:JA327683 SU327683:SW327683 ACQ327683:ACS327683 AMM327683:AMO327683 AWI327683:AWK327683 BGE327683:BGG327683 BQA327683:BQC327683 BZW327683:BZY327683 CJS327683:CJU327683 CTO327683:CTQ327683 DDK327683:DDM327683 DNG327683:DNI327683 DXC327683:DXE327683 EGY327683:EHA327683 EQU327683:EQW327683 FAQ327683:FAS327683 FKM327683:FKO327683 FUI327683:FUK327683 GEE327683:GEG327683 GOA327683:GOC327683 GXW327683:GXY327683 HHS327683:HHU327683 HRO327683:HRQ327683 IBK327683:IBM327683 ILG327683:ILI327683 IVC327683:IVE327683 JEY327683:JFA327683 JOU327683:JOW327683 JYQ327683:JYS327683 KIM327683:KIO327683 KSI327683:KSK327683 LCE327683:LCG327683 LMA327683:LMC327683 LVW327683:LVY327683 MFS327683:MFU327683 MPO327683:MPQ327683 MZK327683:MZM327683 NJG327683:NJI327683 NTC327683:NTE327683 OCY327683:ODA327683 OMU327683:OMW327683 OWQ327683:OWS327683 PGM327683:PGO327683 PQI327683:PQK327683 QAE327683:QAG327683 QKA327683:QKC327683 QTW327683:QTY327683 RDS327683:RDU327683 RNO327683:RNQ327683 RXK327683:RXM327683 SHG327683:SHI327683 SRC327683:SRE327683 TAY327683:TBA327683 TKU327683:TKW327683 TUQ327683:TUS327683 UEM327683:UEO327683 UOI327683:UOK327683 UYE327683:UYG327683 VIA327683:VIC327683 VRW327683:VRY327683 WBS327683:WBU327683 WLO327683:WLQ327683 WVK327683:WVM327683 C393219:E393219 IY393219:JA393219 SU393219:SW393219 ACQ393219:ACS393219 AMM393219:AMO393219 AWI393219:AWK393219 BGE393219:BGG393219 BQA393219:BQC393219 BZW393219:BZY393219 CJS393219:CJU393219 CTO393219:CTQ393219 DDK393219:DDM393219 DNG393219:DNI393219 DXC393219:DXE393219 EGY393219:EHA393219 EQU393219:EQW393219 FAQ393219:FAS393219 FKM393219:FKO393219 FUI393219:FUK393219 GEE393219:GEG393219 GOA393219:GOC393219 GXW393219:GXY393219 HHS393219:HHU393219 HRO393219:HRQ393219 IBK393219:IBM393219 ILG393219:ILI393219 IVC393219:IVE393219 JEY393219:JFA393219 JOU393219:JOW393219 JYQ393219:JYS393219 KIM393219:KIO393219 KSI393219:KSK393219 LCE393219:LCG393219 LMA393219:LMC393219 LVW393219:LVY393219 MFS393219:MFU393219 MPO393219:MPQ393219 MZK393219:MZM393219 NJG393219:NJI393219 NTC393219:NTE393219 OCY393219:ODA393219 OMU393219:OMW393219 OWQ393219:OWS393219 PGM393219:PGO393219 PQI393219:PQK393219 QAE393219:QAG393219 QKA393219:QKC393219 QTW393219:QTY393219 RDS393219:RDU393219 RNO393219:RNQ393219 RXK393219:RXM393219 SHG393219:SHI393219 SRC393219:SRE393219 TAY393219:TBA393219 TKU393219:TKW393219 TUQ393219:TUS393219 UEM393219:UEO393219 UOI393219:UOK393219 UYE393219:UYG393219 VIA393219:VIC393219 VRW393219:VRY393219 WBS393219:WBU393219 WLO393219:WLQ393219 WVK393219:WVM393219 C458755:E458755 IY458755:JA458755 SU458755:SW458755 ACQ458755:ACS458755 AMM458755:AMO458755 AWI458755:AWK458755 BGE458755:BGG458755 BQA458755:BQC458755 BZW458755:BZY458755 CJS458755:CJU458755 CTO458755:CTQ458755 DDK458755:DDM458755 DNG458755:DNI458755 DXC458755:DXE458755 EGY458755:EHA458755 EQU458755:EQW458755 FAQ458755:FAS458755 FKM458755:FKO458755 FUI458755:FUK458755 GEE458755:GEG458755 GOA458755:GOC458755 GXW458755:GXY458755 HHS458755:HHU458755 HRO458755:HRQ458755 IBK458755:IBM458755 ILG458755:ILI458755 IVC458755:IVE458755 JEY458755:JFA458755 JOU458755:JOW458755 JYQ458755:JYS458755 KIM458755:KIO458755 KSI458755:KSK458755 LCE458755:LCG458755 LMA458755:LMC458755 LVW458755:LVY458755 MFS458755:MFU458755 MPO458755:MPQ458755 MZK458755:MZM458755 NJG458755:NJI458755 NTC458755:NTE458755 OCY458755:ODA458755 OMU458755:OMW458755 OWQ458755:OWS458755 PGM458755:PGO458755 PQI458755:PQK458755 QAE458755:QAG458755 QKA458755:QKC458755 QTW458755:QTY458755 RDS458755:RDU458755 RNO458755:RNQ458755 RXK458755:RXM458755 SHG458755:SHI458755 SRC458755:SRE458755 TAY458755:TBA458755 TKU458755:TKW458755 TUQ458755:TUS458755 UEM458755:UEO458755 UOI458755:UOK458755 UYE458755:UYG458755 VIA458755:VIC458755 VRW458755:VRY458755 WBS458755:WBU458755 WLO458755:WLQ458755 WVK458755:WVM458755 C524291:E524291 IY524291:JA524291 SU524291:SW524291 ACQ524291:ACS524291 AMM524291:AMO524291 AWI524291:AWK524291 BGE524291:BGG524291 BQA524291:BQC524291 BZW524291:BZY524291 CJS524291:CJU524291 CTO524291:CTQ524291 DDK524291:DDM524291 DNG524291:DNI524291 DXC524291:DXE524291 EGY524291:EHA524291 EQU524291:EQW524291 FAQ524291:FAS524291 FKM524291:FKO524291 FUI524291:FUK524291 GEE524291:GEG524291 GOA524291:GOC524291 GXW524291:GXY524291 HHS524291:HHU524291 HRO524291:HRQ524291 IBK524291:IBM524291 ILG524291:ILI524291 IVC524291:IVE524291 JEY524291:JFA524291 JOU524291:JOW524291 JYQ524291:JYS524291 KIM524291:KIO524291 KSI524291:KSK524291 LCE524291:LCG524291 LMA524291:LMC524291 LVW524291:LVY524291 MFS524291:MFU524291 MPO524291:MPQ524291 MZK524291:MZM524291 NJG524291:NJI524291 NTC524291:NTE524291 OCY524291:ODA524291 OMU524291:OMW524291 OWQ524291:OWS524291 PGM524291:PGO524291 PQI524291:PQK524291 QAE524291:QAG524291 QKA524291:QKC524291 QTW524291:QTY524291 RDS524291:RDU524291 RNO524291:RNQ524291 RXK524291:RXM524291 SHG524291:SHI524291 SRC524291:SRE524291 TAY524291:TBA524291 TKU524291:TKW524291 TUQ524291:TUS524291 UEM524291:UEO524291 UOI524291:UOK524291 UYE524291:UYG524291 VIA524291:VIC524291 VRW524291:VRY524291 WBS524291:WBU524291 WLO524291:WLQ524291 WVK524291:WVM524291 C589827:E589827 IY589827:JA589827 SU589827:SW589827 ACQ589827:ACS589827 AMM589827:AMO589827 AWI589827:AWK589827 BGE589827:BGG589827 BQA589827:BQC589827 BZW589827:BZY589827 CJS589827:CJU589827 CTO589827:CTQ589827 DDK589827:DDM589827 DNG589827:DNI589827 DXC589827:DXE589827 EGY589827:EHA589827 EQU589827:EQW589827 FAQ589827:FAS589827 FKM589827:FKO589827 FUI589827:FUK589827 GEE589827:GEG589827 GOA589827:GOC589827 GXW589827:GXY589827 HHS589827:HHU589827 HRO589827:HRQ589827 IBK589827:IBM589827 ILG589827:ILI589827 IVC589827:IVE589827 JEY589827:JFA589827 JOU589827:JOW589827 JYQ589827:JYS589827 KIM589827:KIO589827 KSI589827:KSK589827 LCE589827:LCG589827 LMA589827:LMC589827 LVW589827:LVY589827 MFS589827:MFU589827 MPO589827:MPQ589827 MZK589827:MZM589827 NJG589827:NJI589827 NTC589827:NTE589827 OCY589827:ODA589827 OMU589827:OMW589827 OWQ589827:OWS589827 PGM589827:PGO589827 PQI589827:PQK589827 QAE589827:QAG589827 QKA589827:QKC589827 QTW589827:QTY589827 RDS589827:RDU589827 RNO589827:RNQ589827 RXK589827:RXM589827 SHG589827:SHI589827 SRC589827:SRE589827 TAY589827:TBA589827 TKU589827:TKW589827 TUQ589827:TUS589827 UEM589827:UEO589827 UOI589827:UOK589827 UYE589827:UYG589827 VIA589827:VIC589827 VRW589827:VRY589827 WBS589827:WBU589827 WLO589827:WLQ589827 WVK589827:WVM589827 C655363:E655363 IY655363:JA655363 SU655363:SW655363 ACQ655363:ACS655363 AMM655363:AMO655363 AWI655363:AWK655363 BGE655363:BGG655363 BQA655363:BQC655363 BZW655363:BZY655363 CJS655363:CJU655363 CTO655363:CTQ655363 DDK655363:DDM655363 DNG655363:DNI655363 DXC655363:DXE655363 EGY655363:EHA655363 EQU655363:EQW655363 FAQ655363:FAS655363 FKM655363:FKO655363 FUI655363:FUK655363 GEE655363:GEG655363 GOA655363:GOC655363 GXW655363:GXY655363 HHS655363:HHU655363 HRO655363:HRQ655363 IBK655363:IBM655363 ILG655363:ILI655363 IVC655363:IVE655363 JEY655363:JFA655363 JOU655363:JOW655363 JYQ655363:JYS655363 KIM655363:KIO655363 KSI655363:KSK655363 LCE655363:LCG655363 LMA655363:LMC655363 LVW655363:LVY655363 MFS655363:MFU655363 MPO655363:MPQ655363 MZK655363:MZM655363 NJG655363:NJI655363 NTC655363:NTE655363 OCY655363:ODA655363 OMU655363:OMW655363 OWQ655363:OWS655363 PGM655363:PGO655363 PQI655363:PQK655363 QAE655363:QAG655363 QKA655363:QKC655363 QTW655363:QTY655363 RDS655363:RDU655363 RNO655363:RNQ655363 RXK655363:RXM655363 SHG655363:SHI655363 SRC655363:SRE655363 TAY655363:TBA655363 TKU655363:TKW655363 TUQ655363:TUS655363 UEM655363:UEO655363 UOI655363:UOK655363 UYE655363:UYG655363 VIA655363:VIC655363 VRW655363:VRY655363 WBS655363:WBU655363 WLO655363:WLQ655363 WVK655363:WVM655363 C720899:E720899 IY720899:JA720899 SU720899:SW720899 ACQ720899:ACS720899 AMM720899:AMO720899 AWI720899:AWK720899 BGE720899:BGG720899 BQA720899:BQC720899 BZW720899:BZY720899 CJS720899:CJU720899 CTO720899:CTQ720899 DDK720899:DDM720899 DNG720899:DNI720899 DXC720899:DXE720899 EGY720899:EHA720899 EQU720899:EQW720899 FAQ720899:FAS720899 FKM720899:FKO720899 FUI720899:FUK720899 GEE720899:GEG720899 GOA720899:GOC720899 GXW720899:GXY720899 HHS720899:HHU720899 HRO720899:HRQ720899 IBK720899:IBM720899 ILG720899:ILI720899 IVC720899:IVE720899 JEY720899:JFA720899 JOU720899:JOW720899 JYQ720899:JYS720899 KIM720899:KIO720899 KSI720899:KSK720899 LCE720899:LCG720899 LMA720899:LMC720899 LVW720899:LVY720899 MFS720899:MFU720899 MPO720899:MPQ720899 MZK720899:MZM720899 NJG720899:NJI720899 NTC720899:NTE720899 OCY720899:ODA720899 OMU720899:OMW720899 OWQ720899:OWS720899 PGM720899:PGO720899 PQI720899:PQK720899 QAE720899:QAG720899 QKA720899:QKC720899 QTW720899:QTY720899 RDS720899:RDU720899 RNO720899:RNQ720899 RXK720899:RXM720899 SHG720899:SHI720899 SRC720899:SRE720899 TAY720899:TBA720899 TKU720899:TKW720899 TUQ720899:TUS720899 UEM720899:UEO720899 UOI720899:UOK720899 UYE720899:UYG720899 VIA720899:VIC720899 VRW720899:VRY720899 WBS720899:WBU720899 WLO720899:WLQ720899 WVK720899:WVM720899 C786435:E786435 IY786435:JA786435 SU786435:SW786435 ACQ786435:ACS786435 AMM786435:AMO786435 AWI786435:AWK786435 BGE786435:BGG786435 BQA786435:BQC786435 BZW786435:BZY786435 CJS786435:CJU786435 CTO786435:CTQ786435 DDK786435:DDM786435 DNG786435:DNI786435 DXC786435:DXE786435 EGY786435:EHA786435 EQU786435:EQW786435 FAQ786435:FAS786435 FKM786435:FKO786435 FUI786435:FUK786435 GEE786435:GEG786435 GOA786435:GOC786435 GXW786435:GXY786435 HHS786435:HHU786435 HRO786435:HRQ786435 IBK786435:IBM786435 ILG786435:ILI786435 IVC786435:IVE786435 JEY786435:JFA786435 JOU786435:JOW786435 JYQ786435:JYS786435 KIM786435:KIO786435 KSI786435:KSK786435 LCE786435:LCG786435 LMA786435:LMC786435 LVW786435:LVY786435 MFS786435:MFU786435 MPO786435:MPQ786435 MZK786435:MZM786435 NJG786435:NJI786435 NTC786435:NTE786435 OCY786435:ODA786435 OMU786435:OMW786435 OWQ786435:OWS786435 PGM786435:PGO786435 PQI786435:PQK786435 QAE786435:QAG786435 QKA786435:QKC786435 QTW786435:QTY786435 RDS786435:RDU786435 RNO786435:RNQ786435 RXK786435:RXM786435 SHG786435:SHI786435 SRC786435:SRE786435 TAY786435:TBA786435 TKU786435:TKW786435 TUQ786435:TUS786435 UEM786435:UEO786435 UOI786435:UOK786435 UYE786435:UYG786435 VIA786435:VIC786435 VRW786435:VRY786435 WBS786435:WBU786435 WLO786435:WLQ786435 WVK786435:WVM786435 C851971:E851971 IY851971:JA851971 SU851971:SW851971 ACQ851971:ACS851971 AMM851971:AMO851971 AWI851971:AWK851971 BGE851971:BGG851971 BQA851971:BQC851971 BZW851971:BZY851971 CJS851971:CJU851971 CTO851971:CTQ851971 DDK851971:DDM851971 DNG851971:DNI851971 DXC851971:DXE851971 EGY851971:EHA851971 EQU851971:EQW851971 FAQ851971:FAS851971 FKM851971:FKO851971 FUI851971:FUK851971 GEE851971:GEG851971 GOA851971:GOC851971 GXW851971:GXY851971 HHS851971:HHU851971 HRO851971:HRQ851971 IBK851971:IBM851971 ILG851971:ILI851971 IVC851971:IVE851971 JEY851971:JFA851971 JOU851971:JOW851971 JYQ851971:JYS851971 KIM851971:KIO851971 KSI851971:KSK851971 LCE851971:LCG851971 LMA851971:LMC851971 LVW851971:LVY851971 MFS851971:MFU851971 MPO851971:MPQ851971 MZK851971:MZM851971 NJG851971:NJI851971 NTC851971:NTE851971 OCY851971:ODA851971 OMU851971:OMW851971 OWQ851971:OWS851971 PGM851971:PGO851971 PQI851971:PQK851971 QAE851971:QAG851971 QKA851971:QKC851971 QTW851971:QTY851971 RDS851971:RDU851971 RNO851971:RNQ851971 RXK851971:RXM851971 SHG851971:SHI851971 SRC851971:SRE851971 TAY851971:TBA851971 TKU851971:TKW851971 TUQ851971:TUS851971 UEM851971:UEO851971 UOI851971:UOK851971 UYE851971:UYG851971 VIA851971:VIC851971 VRW851971:VRY851971 WBS851971:WBU851971 WLO851971:WLQ851971 WVK851971:WVM851971 C917507:E917507 IY917507:JA917507 SU917507:SW917507 ACQ917507:ACS917507 AMM917507:AMO917507 AWI917507:AWK917507 BGE917507:BGG917507 BQA917507:BQC917507 BZW917507:BZY917507 CJS917507:CJU917507 CTO917507:CTQ917507 DDK917507:DDM917507 DNG917507:DNI917507 DXC917507:DXE917507 EGY917507:EHA917507 EQU917507:EQW917507 FAQ917507:FAS917507 FKM917507:FKO917507 FUI917507:FUK917507 GEE917507:GEG917507 GOA917507:GOC917507 GXW917507:GXY917507 HHS917507:HHU917507 HRO917507:HRQ917507 IBK917507:IBM917507 ILG917507:ILI917507 IVC917507:IVE917507 JEY917507:JFA917507 JOU917507:JOW917507 JYQ917507:JYS917507 KIM917507:KIO917507 KSI917507:KSK917507 LCE917507:LCG917507 LMA917507:LMC917507 LVW917507:LVY917507 MFS917507:MFU917507 MPO917507:MPQ917507 MZK917507:MZM917507 NJG917507:NJI917507 NTC917507:NTE917507 OCY917507:ODA917507 OMU917507:OMW917507 OWQ917507:OWS917507 PGM917507:PGO917507 PQI917507:PQK917507 QAE917507:QAG917507 QKA917507:QKC917507 QTW917507:QTY917507 RDS917507:RDU917507 RNO917507:RNQ917507 RXK917507:RXM917507 SHG917507:SHI917507 SRC917507:SRE917507 TAY917507:TBA917507 TKU917507:TKW917507 TUQ917507:TUS917507 UEM917507:UEO917507 UOI917507:UOK917507 UYE917507:UYG917507 VIA917507:VIC917507 VRW917507:VRY917507 WBS917507:WBU917507 WLO917507:WLQ917507 WVK917507:WVM917507 C983043:E983043 IY983043:JA983043 SU983043:SW983043 ACQ983043:ACS983043 AMM983043:AMO983043 AWI983043:AWK983043 BGE983043:BGG983043 BQA983043:BQC983043 BZW983043:BZY983043 CJS983043:CJU983043 CTO983043:CTQ983043 DDK983043:DDM983043 DNG983043:DNI983043 DXC983043:DXE983043 EGY983043:EHA983043 EQU983043:EQW983043 FAQ983043:FAS983043 FKM983043:FKO983043 FUI983043:FUK983043 GEE983043:GEG983043 GOA983043:GOC983043 GXW983043:GXY983043 HHS983043:HHU983043 HRO983043:HRQ983043 IBK983043:IBM983043 ILG983043:ILI983043 IVC983043:IVE983043 JEY983043:JFA983043 JOU983043:JOW983043 JYQ983043:JYS983043 KIM983043:KIO983043 KSI983043:KSK983043 LCE983043:LCG983043 LMA983043:LMC983043 LVW983043:LVY983043 MFS983043:MFU983043 MPO983043:MPQ983043 MZK983043:MZM983043 NJG983043:NJI983043 NTC983043:NTE983043 OCY983043:ODA983043 OMU983043:OMW983043 OWQ983043:OWS983043 PGM983043:PGO983043 PQI983043:PQK983043 QAE983043:QAG983043 QKA983043:QKC983043 QTW983043:QTY983043 RDS983043:RDU983043 RNO983043:RNQ983043 RXK983043:RXM983043 SHG983043:SHI983043 SRC983043:SRE983043 TAY983043:TBA983043 TKU983043:TKW983043 TUQ983043:TUS983043 UEM983043:UEO983043 UOI983043:UOK983043 UYE983043:UYG983043 VIA983043:VIC983043 VRW983043:VRY983043 WBS983043:WBU983043 WLO983043:WLQ983043 WVK983043:WVM983043 WVK6:WVM6 WLO6:WLQ6 WBS6:WBU6 VRW6:VRY6 VIA6:VIC6 UYE6:UYG6 UOI6:UOK6 UEM6:UEO6 TUQ6:TUS6 TKU6:TKW6 TAY6:TBA6 SRC6:SRE6 SHG6:SHI6 RXK6:RXM6 RNO6:RNQ6 RDS6:RDU6 QTW6:QTY6 QKA6:QKC6 QAE6:QAG6 PQI6:PQK6 PGM6:PGO6 OWQ6:OWS6 OMU6:OMW6 OCY6:ODA6 NTC6:NTE6 NJG6:NJI6 MZK6:MZM6 MPO6:MPQ6 MFS6:MFU6 LVW6:LVY6 LMA6:LMC6 LCE6:LCG6 KSI6:KSK6 KIM6:KIO6 JYQ6:JYS6 JOU6:JOW6 JEY6:JFA6 IVC6:IVE6 ILG6:ILI6 IBK6:IBM6 HRO6:HRQ6 HHS6:HHU6 GXW6:GXY6 GOA6:GOC6 GEE6:GEG6 FUI6:FUK6 FKM6:FKO6 FAQ6:FAS6 EQU6:EQW6 EGY6:EHA6 DXC6:DXE6 DNG6:DNI6 DDK6:DDM6 CTO6:CTQ6 CJS6:CJU6 BZW6:BZY6 BQA6:BQC6 BGE6:BGG6 AWI6:AWK6 AMM6:AMO6 ACQ6:ACS6 SU6:SW6 IY6:JA6 C6:E6">
      <formula1>"民生保障类政策项目,产业发展类政策项目,城市运行维护类政策项目,基础设施建设类政策项目,社会事业发展类政策项目,其他类政策项目"</formula1>
    </dataValidation>
    <dataValidation type="list" allowBlank="1" showInputMessage="1" showErrorMessage="1" sqref="A65547:A65562 IW65547:IW65562 SS65547:SS65562 ACO65547:ACO65562 AMK65547:AMK65562 AWG65547:AWG65562 BGC65547:BGC65562 BPY65547:BPY65562 BZU65547:BZU65562 CJQ65547:CJQ65562 CTM65547:CTM65562 DDI65547:DDI65562 DNE65547:DNE65562 DXA65547:DXA65562 EGW65547:EGW65562 EQS65547:EQS65562 FAO65547:FAO65562 FKK65547:FKK65562 FUG65547:FUG65562 GEC65547:GEC65562 GNY65547:GNY65562 GXU65547:GXU65562 HHQ65547:HHQ65562 HRM65547:HRM65562 IBI65547:IBI65562 ILE65547:ILE65562 IVA65547:IVA65562 JEW65547:JEW65562 JOS65547:JOS65562 JYO65547:JYO65562 KIK65547:KIK65562 KSG65547:KSG65562 LCC65547:LCC65562 LLY65547:LLY65562 LVU65547:LVU65562 MFQ65547:MFQ65562 MPM65547:MPM65562 MZI65547:MZI65562 NJE65547:NJE65562 NTA65547:NTA65562 OCW65547:OCW65562 OMS65547:OMS65562 OWO65547:OWO65562 PGK65547:PGK65562 PQG65547:PQG65562 QAC65547:QAC65562 QJY65547:QJY65562 QTU65547:QTU65562 RDQ65547:RDQ65562 RNM65547:RNM65562 RXI65547:RXI65562 SHE65547:SHE65562 SRA65547:SRA65562 TAW65547:TAW65562 TKS65547:TKS65562 TUO65547:TUO65562 UEK65547:UEK65562 UOG65547:UOG65562 UYC65547:UYC65562 VHY65547:VHY65562 VRU65547:VRU65562 WBQ65547:WBQ65562 WLM65547:WLM65562 WVI65547:WVI65562 A131083:A131098 IW131083:IW131098 SS131083:SS131098 ACO131083:ACO131098 AMK131083:AMK131098 AWG131083:AWG131098 BGC131083:BGC131098 BPY131083:BPY131098 BZU131083:BZU131098 CJQ131083:CJQ131098 CTM131083:CTM131098 DDI131083:DDI131098 DNE131083:DNE131098 DXA131083:DXA131098 EGW131083:EGW131098 EQS131083:EQS131098 FAO131083:FAO131098 FKK131083:FKK131098 FUG131083:FUG131098 GEC131083:GEC131098 GNY131083:GNY131098 GXU131083:GXU131098 HHQ131083:HHQ131098 HRM131083:HRM131098 IBI131083:IBI131098 ILE131083:ILE131098 IVA131083:IVA131098 JEW131083:JEW131098 JOS131083:JOS131098 JYO131083:JYO131098 KIK131083:KIK131098 KSG131083:KSG131098 LCC131083:LCC131098 LLY131083:LLY131098 LVU131083:LVU131098 MFQ131083:MFQ131098 MPM131083:MPM131098 MZI131083:MZI131098 NJE131083:NJE131098 NTA131083:NTA131098 OCW131083:OCW131098 OMS131083:OMS131098 OWO131083:OWO131098 PGK131083:PGK131098 PQG131083:PQG131098 QAC131083:QAC131098 QJY131083:QJY131098 QTU131083:QTU131098 RDQ131083:RDQ131098 RNM131083:RNM131098 RXI131083:RXI131098 SHE131083:SHE131098 SRA131083:SRA131098 TAW131083:TAW131098 TKS131083:TKS131098 TUO131083:TUO131098 UEK131083:UEK131098 UOG131083:UOG131098 UYC131083:UYC131098 VHY131083:VHY131098 VRU131083:VRU131098 WBQ131083:WBQ131098 WLM131083:WLM131098 WVI131083:WVI131098 A196619:A196634 IW196619:IW196634 SS196619:SS196634 ACO196619:ACO196634 AMK196619:AMK196634 AWG196619:AWG196634 BGC196619:BGC196634 BPY196619:BPY196634 BZU196619:BZU196634 CJQ196619:CJQ196634 CTM196619:CTM196634 DDI196619:DDI196634 DNE196619:DNE196634 DXA196619:DXA196634 EGW196619:EGW196634 EQS196619:EQS196634 FAO196619:FAO196634 FKK196619:FKK196634 FUG196619:FUG196634 GEC196619:GEC196634 GNY196619:GNY196634 GXU196619:GXU196634 HHQ196619:HHQ196634 HRM196619:HRM196634 IBI196619:IBI196634 ILE196619:ILE196634 IVA196619:IVA196634 JEW196619:JEW196634 JOS196619:JOS196634 JYO196619:JYO196634 KIK196619:KIK196634 KSG196619:KSG196634 LCC196619:LCC196634 LLY196619:LLY196634 LVU196619:LVU196634 MFQ196619:MFQ196634 MPM196619:MPM196634 MZI196619:MZI196634 NJE196619:NJE196634 NTA196619:NTA196634 OCW196619:OCW196634 OMS196619:OMS196634 OWO196619:OWO196634 PGK196619:PGK196634 PQG196619:PQG196634 QAC196619:QAC196634 QJY196619:QJY196634 QTU196619:QTU196634 RDQ196619:RDQ196634 RNM196619:RNM196634 RXI196619:RXI196634 SHE196619:SHE196634 SRA196619:SRA196634 TAW196619:TAW196634 TKS196619:TKS196634 TUO196619:TUO196634 UEK196619:UEK196634 UOG196619:UOG196634 UYC196619:UYC196634 VHY196619:VHY196634 VRU196619:VRU196634 WBQ196619:WBQ196634 WLM196619:WLM196634 WVI196619:WVI196634 A262155:A262170 IW262155:IW262170 SS262155:SS262170 ACO262155:ACO262170 AMK262155:AMK262170 AWG262155:AWG262170 BGC262155:BGC262170 BPY262155:BPY262170 BZU262155:BZU262170 CJQ262155:CJQ262170 CTM262155:CTM262170 DDI262155:DDI262170 DNE262155:DNE262170 DXA262155:DXA262170 EGW262155:EGW262170 EQS262155:EQS262170 FAO262155:FAO262170 FKK262155:FKK262170 FUG262155:FUG262170 GEC262155:GEC262170 GNY262155:GNY262170 GXU262155:GXU262170 HHQ262155:HHQ262170 HRM262155:HRM262170 IBI262155:IBI262170 ILE262155:ILE262170 IVA262155:IVA262170 JEW262155:JEW262170 JOS262155:JOS262170 JYO262155:JYO262170 KIK262155:KIK262170 KSG262155:KSG262170 LCC262155:LCC262170 LLY262155:LLY262170 LVU262155:LVU262170 MFQ262155:MFQ262170 MPM262155:MPM262170 MZI262155:MZI262170 NJE262155:NJE262170 NTA262155:NTA262170 OCW262155:OCW262170 OMS262155:OMS262170 OWO262155:OWO262170 PGK262155:PGK262170 PQG262155:PQG262170 QAC262155:QAC262170 QJY262155:QJY262170 QTU262155:QTU262170 RDQ262155:RDQ262170 RNM262155:RNM262170 RXI262155:RXI262170 SHE262155:SHE262170 SRA262155:SRA262170 TAW262155:TAW262170 TKS262155:TKS262170 TUO262155:TUO262170 UEK262155:UEK262170 UOG262155:UOG262170 UYC262155:UYC262170 VHY262155:VHY262170 VRU262155:VRU262170 WBQ262155:WBQ262170 WLM262155:WLM262170 WVI262155:WVI262170 A327691:A327706 IW327691:IW327706 SS327691:SS327706 ACO327691:ACO327706 AMK327691:AMK327706 AWG327691:AWG327706 BGC327691:BGC327706 BPY327691:BPY327706 BZU327691:BZU327706 CJQ327691:CJQ327706 CTM327691:CTM327706 DDI327691:DDI327706 DNE327691:DNE327706 DXA327691:DXA327706 EGW327691:EGW327706 EQS327691:EQS327706 FAO327691:FAO327706 FKK327691:FKK327706 FUG327691:FUG327706 GEC327691:GEC327706 GNY327691:GNY327706 GXU327691:GXU327706 HHQ327691:HHQ327706 HRM327691:HRM327706 IBI327691:IBI327706 ILE327691:ILE327706 IVA327691:IVA327706 JEW327691:JEW327706 JOS327691:JOS327706 JYO327691:JYO327706 KIK327691:KIK327706 KSG327691:KSG327706 LCC327691:LCC327706 LLY327691:LLY327706 LVU327691:LVU327706 MFQ327691:MFQ327706 MPM327691:MPM327706 MZI327691:MZI327706 NJE327691:NJE327706 NTA327691:NTA327706 OCW327691:OCW327706 OMS327691:OMS327706 OWO327691:OWO327706 PGK327691:PGK327706 PQG327691:PQG327706 QAC327691:QAC327706 QJY327691:QJY327706 QTU327691:QTU327706 RDQ327691:RDQ327706 RNM327691:RNM327706 RXI327691:RXI327706 SHE327691:SHE327706 SRA327691:SRA327706 TAW327691:TAW327706 TKS327691:TKS327706 TUO327691:TUO327706 UEK327691:UEK327706 UOG327691:UOG327706 UYC327691:UYC327706 VHY327691:VHY327706 VRU327691:VRU327706 WBQ327691:WBQ327706 WLM327691:WLM327706 WVI327691:WVI327706 A393227:A393242 IW393227:IW393242 SS393227:SS393242 ACO393227:ACO393242 AMK393227:AMK393242 AWG393227:AWG393242 BGC393227:BGC393242 BPY393227:BPY393242 BZU393227:BZU393242 CJQ393227:CJQ393242 CTM393227:CTM393242 DDI393227:DDI393242 DNE393227:DNE393242 DXA393227:DXA393242 EGW393227:EGW393242 EQS393227:EQS393242 FAO393227:FAO393242 FKK393227:FKK393242 FUG393227:FUG393242 GEC393227:GEC393242 GNY393227:GNY393242 GXU393227:GXU393242 HHQ393227:HHQ393242 HRM393227:HRM393242 IBI393227:IBI393242 ILE393227:ILE393242 IVA393227:IVA393242 JEW393227:JEW393242 JOS393227:JOS393242 JYO393227:JYO393242 KIK393227:KIK393242 KSG393227:KSG393242 LCC393227:LCC393242 LLY393227:LLY393242 LVU393227:LVU393242 MFQ393227:MFQ393242 MPM393227:MPM393242 MZI393227:MZI393242 NJE393227:NJE393242 NTA393227:NTA393242 OCW393227:OCW393242 OMS393227:OMS393242 OWO393227:OWO393242 PGK393227:PGK393242 PQG393227:PQG393242 QAC393227:QAC393242 QJY393227:QJY393242 QTU393227:QTU393242 RDQ393227:RDQ393242 RNM393227:RNM393242 RXI393227:RXI393242 SHE393227:SHE393242 SRA393227:SRA393242 TAW393227:TAW393242 TKS393227:TKS393242 TUO393227:TUO393242 UEK393227:UEK393242 UOG393227:UOG393242 UYC393227:UYC393242 VHY393227:VHY393242 VRU393227:VRU393242 WBQ393227:WBQ393242 WLM393227:WLM393242 WVI393227:WVI393242 A458763:A458778 IW458763:IW458778 SS458763:SS458778 ACO458763:ACO458778 AMK458763:AMK458778 AWG458763:AWG458778 BGC458763:BGC458778 BPY458763:BPY458778 BZU458763:BZU458778 CJQ458763:CJQ458778 CTM458763:CTM458778 DDI458763:DDI458778 DNE458763:DNE458778 DXA458763:DXA458778 EGW458763:EGW458778 EQS458763:EQS458778 FAO458763:FAO458778 FKK458763:FKK458778 FUG458763:FUG458778 GEC458763:GEC458778 GNY458763:GNY458778 GXU458763:GXU458778 HHQ458763:HHQ458778 HRM458763:HRM458778 IBI458763:IBI458778 ILE458763:ILE458778 IVA458763:IVA458778 JEW458763:JEW458778 JOS458763:JOS458778 JYO458763:JYO458778 KIK458763:KIK458778 KSG458763:KSG458778 LCC458763:LCC458778 LLY458763:LLY458778 LVU458763:LVU458778 MFQ458763:MFQ458778 MPM458763:MPM458778 MZI458763:MZI458778 NJE458763:NJE458778 NTA458763:NTA458778 OCW458763:OCW458778 OMS458763:OMS458778 OWO458763:OWO458778 PGK458763:PGK458778 PQG458763:PQG458778 QAC458763:QAC458778 QJY458763:QJY458778 QTU458763:QTU458778 RDQ458763:RDQ458778 RNM458763:RNM458778 RXI458763:RXI458778 SHE458763:SHE458778 SRA458763:SRA458778 TAW458763:TAW458778 TKS458763:TKS458778 TUO458763:TUO458778 UEK458763:UEK458778 UOG458763:UOG458778 UYC458763:UYC458778 VHY458763:VHY458778 VRU458763:VRU458778 WBQ458763:WBQ458778 WLM458763:WLM458778 WVI458763:WVI458778 A524299:A524314 IW524299:IW524314 SS524299:SS524314 ACO524299:ACO524314 AMK524299:AMK524314 AWG524299:AWG524314 BGC524299:BGC524314 BPY524299:BPY524314 BZU524299:BZU524314 CJQ524299:CJQ524314 CTM524299:CTM524314 DDI524299:DDI524314 DNE524299:DNE524314 DXA524299:DXA524314 EGW524299:EGW524314 EQS524299:EQS524314 FAO524299:FAO524314 FKK524299:FKK524314 FUG524299:FUG524314 GEC524299:GEC524314 GNY524299:GNY524314 GXU524299:GXU524314 HHQ524299:HHQ524314 HRM524299:HRM524314 IBI524299:IBI524314 ILE524299:ILE524314 IVA524299:IVA524314 JEW524299:JEW524314 JOS524299:JOS524314 JYO524299:JYO524314 KIK524299:KIK524314 KSG524299:KSG524314 LCC524299:LCC524314 LLY524299:LLY524314 LVU524299:LVU524314 MFQ524299:MFQ524314 MPM524299:MPM524314 MZI524299:MZI524314 NJE524299:NJE524314 NTA524299:NTA524314 OCW524299:OCW524314 OMS524299:OMS524314 OWO524299:OWO524314 PGK524299:PGK524314 PQG524299:PQG524314 QAC524299:QAC524314 QJY524299:QJY524314 QTU524299:QTU524314 RDQ524299:RDQ524314 RNM524299:RNM524314 RXI524299:RXI524314 SHE524299:SHE524314 SRA524299:SRA524314 TAW524299:TAW524314 TKS524299:TKS524314 TUO524299:TUO524314 UEK524299:UEK524314 UOG524299:UOG524314 UYC524299:UYC524314 VHY524299:VHY524314 VRU524299:VRU524314 WBQ524299:WBQ524314 WLM524299:WLM524314 WVI524299:WVI524314 A589835:A589850 IW589835:IW589850 SS589835:SS589850 ACO589835:ACO589850 AMK589835:AMK589850 AWG589835:AWG589850 BGC589835:BGC589850 BPY589835:BPY589850 BZU589835:BZU589850 CJQ589835:CJQ589850 CTM589835:CTM589850 DDI589835:DDI589850 DNE589835:DNE589850 DXA589835:DXA589850 EGW589835:EGW589850 EQS589835:EQS589850 FAO589835:FAO589850 FKK589835:FKK589850 FUG589835:FUG589850 GEC589835:GEC589850 GNY589835:GNY589850 GXU589835:GXU589850 HHQ589835:HHQ589850 HRM589835:HRM589850 IBI589835:IBI589850 ILE589835:ILE589850 IVA589835:IVA589850 JEW589835:JEW589850 JOS589835:JOS589850 JYO589835:JYO589850 KIK589835:KIK589850 KSG589835:KSG589850 LCC589835:LCC589850 LLY589835:LLY589850 LVU589835:LVU589850 MFQ589835:MFQ589850 MPM589835:MPM589850 MZI589835:MZI589850 NJE589835:NJE589850 NTA589835:NTA589850 OCW589835:OCW589850 OMS589835:OMS589850 OWO589835:OWO589850 PGK589835:PGK589850 PQG589835:PQG589850 QAC589835:QAC589850 QJY589835:QJY589850 QTU589835:QTU589850 RDQ589835:RDQ589850 RNM589835:RNM589850 RXI589835:RXI589850 SHE589835:SHE589850 SRA589835:SRA589850 TAW589835:TAW589850 TKS589835:TKS589850 TUO589835:TUO589850 UEK589835:UEK589850 UOG589835:UOG589850 UYC589835:UYC589850 VHY589835:VHY589850 VRU589835:VRU589850 WBQ589835:WBQ589850 WLM589835:WLM589850 WVI589835:WVI589850 A655371:A655386 IW655371:IW655386 SS655371:SS655386 ACO655371:ACO655386 AMK655371:AMK655386 AWG655371:AWG655386 BGC655371:BGC655386 BPY655371:BPY655386 BZU655371:BZU655386 CJQ655371:CJQ655386 CTM655371:CTM655386 DDI655371:DDI655386 DNE655371:DNE655386 DXA655371:DXA655386 EGW655371:EGW655386 EQS655371:EQS655386 FAO655371:FAO655386 FKK655371:FKK655386 FUG655371:FUG655386 GEC655371:GEC655386 GNY655371:GNY655386 GXU655371:GXU655386 HHQ655371:HHQ655386 HRM655371:HRM655386 IBI655371:IBI655386 ILE655371:ILE655386 IVA655371:IVA655386 JEW655371:JEW655386 JOS655371:JOS655386 JYO655371:JYO655386 KIK655371:KIK655386 KSG655371:KSG655386 LCC655371:LCC655386 LLY655371:LLY655386 LVU655371:LVU655386 MFQ655371:MFQ655386 MPM655371:MPM655386 MZI655371:MZI655386 NJE655371:NJE655386 NTA655371:NTA655386 OCW655371:OCW655386 OMS655371:OMS655386 OWO655371:OWO655386 PGK655371:PGK655386 PQG655371:PQG655386 QAC655371:QAC655386 QJY655371:QJY655386 QTU655371:QTU655386 RDQ655371:RDQ655386 RNM655371:RNM655386 RXI655371:RXI655386 SHE655371:SHE655386 SRA655371:SRA655386 TAW655371:TAW655386 TKS655371:TKS655386 TUO655371:TUO655386 UEK655371:UEK655386 UOG655371:UOG655386 UYC655371:UYC655386 VHY655371:VHY655386 VRU655371:VRU655386 WBQ655371:WBQ655386 WLM655371:WLM655386 WVI655371:WVI655386 A720907:A720922 IW720907:IW720922 SS720907:SS720922 ACO720907:ACO720922 AMK720907:AMK720922 AWG720907:AWG720922 BGC720907:BGC720922 BPY720907:BPY720922 BZU720907:BZU720922 CJQ720907:CJQ720922 CTM720907:CTM720922 DDI720907:DDI720922 DNE720907:DNE720922 DXA720907:DXA720922 EGW720907:EGW720922 EQS720907:EQS720922 FAO720907:FAO720922 FKK720907:FKK720922 FUG720907:FUG720922 GEC720907:GEC720922 GNY720907:GNY720922 GXU720907:GXU720922 HHQ720907:HHQ720922 HRM720907:HRM720922 IBI720907:IBI720922 ILE720907:ILE720922 IVA720907:IVA720922 JEW720907:JEW720922 JOS720907:JOS720922 JYO720907:JYO720922 KIK720907:KIK720922 KSG720907:KSG720922 LCC720907:LCC720922 LLY720907:LLY720922 LVU720907:LVU720922 MFQ720907:MFQ720922 MPM720907:MPM720922 MZI720907:MZI720922 NJE720907:NJE720922 NTA720907:NTA720922 OCW720907:OCW720922 OMS720907:OMS720922 OWO720907:OWO720922 PGK720907:PGK720922 PQG720907:PQG720922 QAC720907:QAC720922 QJY720907:QJY720922 QTU720907:QTU720922 RDQ720907:RDQ720922 RNM720907:RNM720922 RXI720907:RXI720922 SHE720907:SHE720922 SRA720907:SRA720922 TAW720907:TAW720922 TKS720907:TKS720922 TUO720907:TUO720922 UEK720907:UEK720922 UOG720907:UOG720922 UYC720907:UYC720922 VHY720907:VHY720922 VRU720907:VRU720922 WBQ720907:WBQ720922 WLM720907:WLM720922 WVI720907:WVI720922 A786443:A786458 IW786443:IW786458 SS786443:SS786458 ACO786443:ACO786458 AMK786443:AMK786458 AWG786443:AWG786458 BGC786443:BGC786458 BPY786443:BPY786458 BZU786443:BZU786458 CJQ786443:CJQ786458 CTM786443:CTM786458 DDI786443:DDI786458 DNE786443:DNE786458 DXA786443:DXA786458 EGW786443:EGW786458 EQS786443:EQS786458 FAO786443:FAO786458 FKK786443:FKK786458 FUG786443:FUG786458 GEC786443:GEC786458 GNY786443:GNY786458 GXU786443:GXU786458 HHQ786443:HHQ786458 HRM786443:HRM786458 IBI786443:IBI786458 ILE786443:ILE786458 IVA786443:IVA786458 JEW786443:JEW786458 JOS786443:JOS786458 JYO786443:JYO786458 KIK786443:KIK786458 KSG786443:KSG786458 LCC786443:LCC786458 LLY786443:LLY786458 LVU786443:LVU786458 MFQ786443:MFQ786458 MPM786443:MPM786458 MZI786443:MZI786458 NJE786443:NJE786458 NTA786443:NTA786458 OCW786443:OCW786458 OMS786443:OMS786458 OWO786443:OWO786458 PGK786443:PGK786458 PQG786443:PQG786458 QAC786443:QAC786458 QJY786443:QJY786458 QTU786443:QTU786458 RDQ786443:RDQ786458 RNM786443:RNM786458 RXI786443:RXI786458 SHE786443:SHE786458 SRA786443:SRA786458 TAW786443:TAW786458 TKS786443:TKS786458 TUO786443:TUO786458 UEK786443:UEK786458 UOG786443:UOG786458 UYC786443:UYC786458 VHY786443:VHY786458 VRU786443:VRU786458 WBQ786443:WBQ786458 WLM786443:WLM786458 WVI786443:WVI786458 A851979:A851994 IW851979:IW851994 SS851979:SS851994 ACO851979:ACO851994 AMK851979:AMK851994 AWG851979:AWG851994 BGC851979:BGC851994 BPY851979:BPY851994 BZU851979:BZU851994 CJQ851979:CJQ851994 CTM851979:CTM851994 DDI851979:DDI851994 DNE851979:DNE851994 DXA851979:DXA851994 EGW851979:EGW851994 EQS851979:EQS851994 FAO851979:FAO851994 FKK851979:FKK851994 FUG851979:FUG851994 GEC851979:GEC851994 GNY851979:GNY851994 GXU851979:GXU851994 HHQ851979:HHQ851994 HRM851979:HRM851994 IBI851979:IBI851994 ILE851979:ILE851994 IVA851979:IVA851994 JEW851979:JEW851994 JOS851979:JOS851994 JYO851979:JYO851994 KIK851979:KIK851994 KSG851979:KSG851994 LCC851979:LCC851994 LLY851979:LLY851994 LVU851979:LVU851994 MFQ851979:MFQ851994 MPM851979:MPM851994 MZI851979:MZI851994 NJE851979:NJE851994 NTA851979:NTA851994 OCW851979:OCW851994 OMS851979:OMS851994 OWO851979:OWO851994 PGK851979:PGK851994 PQG851979:PQG851994 QAC851979:QAC851994 QJY851979:QJY851994 QTU851979:QTU851994 RDQ851979:RDQ851994 RNM851979:RNM851994 RXI851979:RXI851994 SHE851979:SHE851994 SRA851979:SRA851994 TAW851979:TAW851994 TKS851979:TKS851994 TUO851979:TUO851994 UEK851979:UEK851994 UOG851979:UOG851994 UYC851979:UYC851994 VHY851979:VHY851994 VRU851979:VRU851994 WBQ851979:WBQ851994 WLM851979:WLM851994 WVI851979:WVI851994 A917515:A917530 IW917515:IW917530 SS917515:SS917530 ACO917515:ACO917530 AMK917515:AMK917530 AWG917515:AWG917530 BGC917515:BGC917530 BPY917515:BPY917530 BZU917515:BZU917530 CJQ917515:CJQ917530 CTM917515:CTM917530 DDI917515:DDI917530 DNE917515:DNE917530 DXA917515:DXA917530 EGW917515:EGW917530 EQS917515:EQS917530 FAO917515:FAO917530 FKK917515:FKK917530 FUG917515:FUG917530 GEC917515:GEC917530 GNY917515:GNY917530 GXU917515:GXU917530 HHQ917515:HHQ917530 HRM917515:HRM917530 IBI917515:IBI917530 ILE917515:ILE917530 IVA917515:IVA917530 JEW917515:JEW917530 JOS917515:JOS917530 JYO917515:JYO917530 KIK917515:KIK917530 KSG917515:KSG917530 LCC917515:LCC917530 LLY917515:LLY917530 LVU917515:LVU917530 MFQ917515:MFQ917530 MPM917515:MPM917530 MZI917515:MZI917530 NJE917515:NJE917530 NTA917515:NTA917530 OCW917515:OCW917530 OMS917515:OMS917530 OWO917515:OWO917530 PGK917515:PGK917530 PQG917515:PQG917530 QAC917515:QAC917530 QJY917515:QJY917530 QTU917515:QTU917530 RDQ917515:RDQ917530 RNM917515:RNM917530 RXI917515:RXI917530 SHE917515:SHE917530 SRA917515:SRA917530 TAW917515:TAW917530 TKS917515:TKS917530 TUO917515:TUO917530 UEK917515:UEK917530 UOG917515:UOG917530 UYC917515:UYC917530 VHY917515:VHY917530 VRU917515:VRU917530 WBQ917515:WBQ917530 WLM917515:WLM917530 WVI917515:WVI917530 A983051:A983066 IW983051:IW983066 SS983051:SS983066 ACO983051:ACO983066 AMK983051:AMK983066 AWG983051:AWG983066 BGC983051:BGC983066 BPY983051:BPY983066 BZU983051:BZU983066 CJQ983051:CJQ983066 CTM983051:CTM983066 DDI983051:DDI983066 DNE983051:DNE983066 DXA983051:DXA983066 EGW983051:EGW983066 EQS983051:EQS983066 FAO983051:FAO983066 FKK983051:FKK983066 FUG983051:FUG983066 GEC983051:GEC983066 GNY983051:GNY983066 GXU983051:GXU983066 HHQ983051:HHQ983066 HRM983051:HRM983066 IBI983051:IBI983066 ILE983051:ILE983066 IVA983051:IVA983066 JEW983051:JEW983066 JOS983051:JOS983066 JYO983051:JYO983066 KIK983051:KIK983066 KSG983051:KSG983066 LCC983051:LCC983066 LLY983051:LLY983066 LVU983051:LVU983066 MFQ983051:MFQ983066 MPM983051:MPM983066 MZI983051:MZI983066 NJE983051:NJE983066 NTA983051:NTA983066 OCW983051:OCW983066 OMS983051:OMS983066 OWO983051:OWO983066 PGK983051:PGK983066 PQG983051:PQG983066 QAC983051:QAC983066 QJY983051:QJY983066 QTU983051:QTU983066 RDQ983051:RDQ983066 RNM983051:RNM983066 RXI983051:RXI983066 SHE983051:SHE983066 SRA983051:SRA983066 TAW983051:TAW983066 TKS983051:TKS983066 TUO983051:TUO983066 UEK983051:UEK983066 UOG983051:UOG983066 UYC983051:UYC983066 VHY983051:VHY983066 VRU983051:VRU983066 WBQ983051:WBQ983066 WLM983051:WLM983066 WVI983051:WVI983066 WVI14:WVI29 WLM14:WLM29 WBQ14:WBQ29 VRU14:VRU29 VHY14:VHY29 UYC14:UYC29 UOG14:UOG29 UEK14:UEK29 TUO14:TUO29 TKS14:TKS29 TAW14:TAW29 SRA14:SRA29 SHE14:SHE29 RXI14:RXI29 RNM14:RNM29 RDQ14:RDQ29 QTU14:QTU29 QJY14:QJY29 QAC14:QAC29 PQG14:PQG29 PGK14:PGK29 OWO14:OWO29 OMS14:OMS29 OCW14:OCW29 NTA14:NTA29 NJE14:NJE29 MZI14:MZI29 MPM14:MPM29 MFQ14:MFQ29 LVU14:LVU29 LLY14:LLY29 LCC14:LCC29 KSG14:KSG29 KIK14:KIK29 JYO14:JYO29 JOS14:JOS29 JEW14:JEW29 IVA14:IVA29 ILE14:ILE29 IBI14:IBI29 HRM14:HRM29 HHQ14:HHQ29 GXU14:GXU29 GNY14:GNY29 GEC14:GEC29 FUG14:FUG29 FKK14:FKK29 FAO14:FAO29 EQS14:EQS29 EGW14:EGW29 DXA14:DXA29 DNE14:DNE29 DDI14:DDI29 CTM14:CTM29 CJQ14:CJQ29 BZU14:BZU29 BPY14:BPY29 BGC14:BGC29 AWG14:AWG29 AMK14:AMK29 ACO14:ACO29 SS14:SS29 IW14:IW29 A14:A29">
      <formula1>"产出指标,效益指标,满意度指标"</formula1>
    </dataValidation>
    <dataValidation type="list" allowBlank="1" showInputMessage="1" showErrorMessage="1" sqref="B65547:B65562 IX65547:IX65562 ST65547:ST65562 ACP65547:ACP65562 AML65547:AML65562 AWH65547:AWH65562 BGD65547:BGD65562 BPZ65547:BPZ65562 BZV65547:BZV65562 CJR65547:CJR65562 CTN65547:CTN65562 DDJ65547:DDJ65562 DNF65547:DNF65562 DXB65547:DXB65562 EGX65547:EGX65562 EQT65547:EQT65562 FAP65547:FAP65562 FKL65547:FKL65562 FUH65547:FUH65562 GED65547:GED65562 GNZ65547:GNZ65562 GXV65547:GXV65562 HHR65547:HHR65562 HRN65547:HRN65562 IBJ65547:IBJ65562 ILF65547:ILF65562 IVB65547:IVB65562 JEX65547:JEX65562 JOT65547:JOT65562 JYP65547:JYP65562 KIL65547:KIL65562 KSH65547:KSH65562 LCD65547:LCD65562 LLZ65547:LLZ65562 LVV65547:LVV65562 MFR65547:MFR65562 MPN65547:MPN65562 MZJ65547:MZJ65562 NJF65547:NJF65562 NTB65547:NTB65562 OCX65547:OCX65562 OMT65547:OMT65562 OWP65547:OWP65562 PGL65547:PGL65562 PQH65547:PQH65562 QAD65547:QAD65562 QJZ65547:QJZ65562 QTV65547:QTV65562 RDR65547:RDR65562 RNN65547:RNN65562 RXJ65547:RXJ65562 SHF65547:SHF65562 SRB65547:SRB65562 TAX65547:TAX65562 TKT65547:TKT65562 TUP65547:TUP65562 UEL65547:UEL65562 UOH65547:UOH65562 UYD65547:UYD65562 VHZ65547:VHZ65562 VRV65547:VRV65562 WBR65547:WBR65562 WLN65547:WLN65562 WVJ65547:WVJ65562 B131083:B131098 IX131083:IX131098 ST131083:ST131098 ACP131083:ACP131098 AML131083:AML131098 AWH131083:AWH131098 BGD131083:BGD131098 BPZ131083:BPZ131098 BZV131083:BZV131098 CJR131083:CJR131098 CTN131083:CTN131098 DDJ131083:DDJ131098 DNF131083:DNF131098 DXB131083:DXB131098 EGX131083:EGX131098 EQT131083:EQT131098 FAP131083:FAP131098 FKL131083:FKL131098 FUH131083:FUH131098 GED131083:GED131098 GNZ131083:GNZ131098 GXV131083:GXV131098 HHR131083:HHR131098 HRN131083:HRN131098 IBJ131083:IBJ131098 ILF131083:ILF131098 IVB131083:IVB131098 JEX131083:JEX131098 JOT131083:JOT131098 JYP131083:JYP131098 KIL131083:KIL131098 KSH131083:KSH131098 LCD131083:LCD131098 LLZ131083:LLZ131098 LVV131083:LVV131098 MFR131083:MFR131098 MPN131083:MPN131098 MZJ131083:MZJ131098 NJF131083:NJF131098 NTB131083:NTB131098 OCX131083:OCX131098 OMT131083:OMT131098 OWP131083:OWP131098 PGL131083:PGL131098 PQH131083:PQH131098 QAD131083:QAD131098 QJZ131083:QJZ131098 QTV131083:QTV131098 RDR131083:RDR131098 RNN131083:RNN131098 RXJ131083:RXJ131098 SHF131083:SHF131098 SRB131083:SRB131098 TAX131083:TAX131098 TKT131083:TKT131098 TUP131083:TUP131098 UEL131083:UEL131098 UOH131083:UOH131098 UYD131083:UYD131098 VHZ131083:VHZ131098 VRV131083:VRV131098 WBR131083:WBR131098 WLN131083:WLN131098 WVJ131083:WVJ131098 B196619:B196634 IX196619:IX196634 ST196619:ST196634 ACP196619:ACP196634 AML196619:AML196634 AWH196619:AWH196634 BGD196619:BGD196634 BPZ196619:BPZ196634 BZV196619:BZV196634 CJR196619:CJR196634 CTN196619:CTN196634 DDJ196619:DDJ196634 DNF196619:DNF196634 DXB196619:DXB196634 EGX196619:EGX196634 EQT196619:EQT196634 FAP196619:FAP196634 FKL196619:FKL196634 FUH196619:FUH196634 GED196619:GED196634 GNZ196619:GNZ196634 GXV196619:GXV196634 HHR196619:HHR196634 HRN196619:HRN196634 IBJ196619:IBJ196634 ILF196619:ILF196634 IVB196619:IVB196634 JEX196619:JEX196634 JOT196619:JOT196634 JYP196619:JYP196634 KIL196619:KIL196634 KSH196619:KSH196634 LCD196619:LCD196634 LLZ196619:LLZ196634 LVV196619:LVV196634 MFR196619:MFR196634 MPN196619:MPN196634 MZJ196619:MZJ196634 NJF196619:NJF196634 NTB196619:NTB196634 OCX196619:OCX196634 OMT196619:OMT196634 OWP196619:OWP196634 PGL196619:PGL196634 PQH196619:PQH196634 QAD196619:QAD196634 QJZ196619:QJZ196634 QTV196619:QTV196634 RDR196619:RDR196634 RNN196619:RNN196634 RXJ196619:RXJ196634 SHF196619:SHF196634 SRB196619:SRB196634 TAX196619:TAX196634 TKT196619:TKT196634 TUP196619:TUP196634 UEL196619:UEL196634 UOH196619:UOH196634 UYD196619:UYD196634 VHZ196619:VHZ196634 VRV196619:VRV196634 WBR196619:WBR196634 WLN196619:WLN196634 WVJ196619:WVJ196634 B262155:B262170 IX262155:IX262170 ST262155:ST262170 ACP262155:ACP262170 AML262155:AML262170 AWH262155:AWH262170 BGD262155:BGD262170 BPZ262155:BPZ262170 BZV262155:BZV262170 CJR262155:CJR262170 CTN262155:CTN262170 DDJ262155:DDJ262170 DNF262155:DNF262170 DXB262155:DXB262170 EGX262155:EGX262170 EQT262155:EQT262170 FAP262155:FAP262170 FKL262155:FKL262170 FUH262155:FUH262170 GED262155:GED262170 GNZ262155:GNZ262170 GXV262155:GXV262170 HHR262155:HHR262170 HRN262155:HRN262170 IBJ262155:IBJ262170 ILF262155:ILF262170 IVB262155:IVB262170 JEX262155:JEX262170 JOT262155:JOT262170 JYP262155:JYP262170 KIL262155:KIL262170 KSH262155:KSH262170 LCD262155:LCD262170 LLZ262155:LLZ262170 LVV262155:LVV262170 MFR262155:MFR262170 MPN262155:MPN262170 MZJ262155:MZJ262170 NJF262155:NJF262170 NTB262155:NTB262170 OCX262155:OCX262170 OMT262155:OMT262170 OWP262155:OWP262170 PGL262155:PGL262170 PQH262155:PQH262170 QAD262155:QAD262170 QJZ262155:QJZ262170 QTV262155:QTV262170 RDR262155:RDR262170 RNN262155:RNN262170 RXJ262155:RXJ262170 SHF262155:SHF262170 SRB262155:SRB262170 TAX262155:TAX262170 TKT262155:TKT262170 TUP262155:TUP262170 UEL262155:UEL262170 UOH262155:UOH262170 UYD262155:UYD262170 VHZ262155:VHZ262170 VRV262155:VRV262170 WBR262155:WBR262170 WLN262155:WLN262170 WVJ262155:WVJ262170 B327691:B327706 IX327691:IX327706 ST327691:ST327706 ACP327691:ACP327706 AML327691:AML327706 AWH327691:AWH327706 BGD327691:BGD327706 BPZ327691:BPZ327706 BZV327691:BZV327706 CJR327691:CJR327706 CTN327691:CTN327706 DDJ327691:DDJ327706 DNF327691:DNF327706 DXB327691:DXB327706 EGX327691:EGX327706 EQT327691:EQT327706 FAP327691:FAP327706 FKL327691:FKL327706 FUH327691:FUH327706 GED327691:GED327706 GNZ327691:GNZ327706 GXV327691:GXV327706 HHR327691:HHR327706 HRN327691:HRN327706 IBJ327691:IBJ327706 ILF327691:ILF327706 IVB327691:IVB327706 JEX327691:JEX327706 JOT327691:JOT327706 JYP327691:JYP327706 KIL327691:KIL327706 KSH327691:KSH327706 LCD327691:LCD327706 LLZ327691:LLZ327706 LVV327691:LVV327706 MFR327691:MFR327706 MPN327691:MPN327706 MZJ327691:MZJ327706 NJF327691:NJF327706 NTB327691:NTB327706 OCX327691:OCX327706 OMT327691:OMT327706 OWP327691:OWP327706 PGL327691:PGL327706 PQH327691:PQH327706 QAD327691:QAD327706 QJZ327691:QJZ327706 QTV327691:QTV327706 RDR327691:RDR327706 RNN327691:RNN327706 RXJ327691:RXJ327706 SHF327691:SHF327706 SRB327691:SRB327706 TAX327691:TAX327706 TKT327691:TKT327706 TUP327691:TUP327706 UEL327691:UEL327706 UOH327691:UOH327706 UYD327691:UYD327706 VHZ327691:VHZ327706 VRV327691:VRV327706 WBR327691:WBR327706 WLN327691:WLN327706 WVJ327691:WVJ327706 B393227:B393242 IX393227:IX393242 ST393227:ST393242 ACP393227:ACP393242 AML393227:AML393242 AWH393227:AWH393242 BGD393227:BGD393242 BPZ393227:BPZ393242 BZV393227:BZV393242 CJR393227:CJR393242 CTN393227:CTN393242 DDJ393227:DDJ393242 DNF393227:DNF393242 DXB393227:DXB393242 EGX393227:EGX393242 EQT393227:EQT393242 FAP393227:FAP393242 FKL393227:FKL393242 FUH393227:FUH393242 GED393227:GED393242 GNZ393227:GNZ393242 GXV393227:GXV393242 HHR393227:HHR393242 HRN393227:HRN393242 IBJ393227:IBJ393242 ILF393227:ILF393242 IVB393227:IVB393242 JEX393227:JEX393242 JOT393227:JOT393242 JYP393227:JYP393242 KIL393227:KIL393242 KSH393227:KSH393242 LCD393227:LCD393242 LLZ393227:LLZ393242 LVV393227:LVV393242 MFR393227:MFR393242 MPN393227:MPN393242 MZJ393227:MZJ393242 NJF393227:NJF393242 NTB393227:NTB393242 OCX393227:OCX393242 OMT393227:OMT393242 OWP393227:OWP393242 PGL393227:PGL393242 PQH393227:PQH393242 QAD393227:QAD393242 QJZ393227:QJZ393242 QTV393227:QTV393242 RDR393227:RDR393242 RNN393227:RNN393242 RXJ393227:RXJ393242 SHF393227:SHF393242 SRB393227:SRB393242 TAX393227:TAX393242 TKT393227:TKT393242 TUP393227:TUP393242 UEL393227:UEL393242 UOH393227:UOH393242 UYD393227:UYD393242 VHZ393227:VHZ393242 VRV393227:VRV393242 WBR393227:WBR393242 WLN393227:WLN393242 WVJ393227:WVJ393242 B458763:B458778 IX458763:IX458778 ST458763:ST458778 ACP458763:ACP458778 AML458763:AML458778 AWH458763:AWH458778 BGD458763:BGD458778 BPZ458763:BPZ458778 BZV458763:BZV458778 CJR458763:CJR458778 CTN458763:CTN458778 DDJ458763:DDJ458778 DNF458763:DNF458778 DXB458763:DXB458778 EGX458763:EGX458778 EQT458763:EQT458778 FAP458763:FAP458778 FKL458763:FKL458778 FUH458763:FUH458778 GED458763:GED458778 GNZ458763:GNZ458778 GXV458763:GXV458778 HHR458763:HHR458778 HRN458763:HRN458778 IBJ458763:IBJ458778 ILF458763:ILF458778 IVB458763:IVB458778 JEX458763:JEX458778 JOT458763:JOT458778 JYP458763:JYP458778 KIL458763:KIL458778 KSH458763:KSH458778 LCD458763:LCD458778 LLZ458763:LLZ458778 LVV458763:LVV458778 MFR458763:MFR458778 MPN458763:MPN458778 MZJ458763:MZJ458778 NJF458763:NJF458778 NTB458763:NTB458778 OCX458763:OCX458778 OMT458763:OMT458778 OWP458763:OWP458778 PGL458763:PGL458778 PQH458763:PQH458778 QAD458763:QAD458778 QJZ458763:QJZ458778 QTV458763:QTV458778 RDR458763:RDR458778 RNN458763:RNN458778 RXJ458763:RXJ458778 SHF458763:SHF458778 SRB458763:SRB458778 TAX458763:TAX458778 TKT458763:TKT458778 TUP458763:TUP458778 UEL458763:UEL458778 UOH458763:UOH458778 UYD458763:UYD458778 VHZ458763:VHZ458778 VRV458763:VRV458778 WBR458763:WBR458778 WLN458763:WLN458778 WVJ458763:WVJ458778 B524299:B524314 IX524299:IX524314 ST524299:ST524314 ACP524299:ACP524314 AML524299:AML524314 AWH524299:AWH524314 BGD524299:BGD524314 BPZ524299:BPZ524314 BZV524299:BZV524314 CJR524299:CJR524314 CTN524299:CTN524314 DDJ524299:DDJ524314 DNF524299:DNF524314 DXB524299:DXB524314 EGX524299:EGX524314 EQT524299:EQT524314 FAP524299:FAP524314 FKL524299:FKL524314 FUH524299:FUH524314 GED524299:GED524314 GNZ524299:GNZ524314 GXV524299:GXV524314 HHR524299:HHR524314 HRN524299:HRN524314 IBJ524299:IBJ524314 ILF524299:ILF524314 IVB524299:IVB524314 JEX524299:JEX524314 JOT524299:JOT524314 JYP524299:JYP524314 KIL524299:KIL524314 KSH524299:KSH524314 LCD524299:LCD524314 LLZ524299:LLZ524314 LVV524299:LVV524314 MFR524299:MFR524314 MPN524299:MPN524314 MZJ524299:MZJ524314 NJF524299:NJF524314 NTB524299:NTB524314 OCX524299:OCX524314 OMT524299:OMT524314 OWP524299:OWP524314 PGL524299:PGL524314 PQH524299:PQH524314 QAD524299:QAD524314 QJZ524299:QJZ524314 QTV524299:QTV524314 RDR524299:RDR524314 RNN524299:RNN524314 RXJ524299:RXJ524314 SHF524299:SHF524314 SRB524299:SRB524314 TAX524299:TAX524314 TKT524299:TKT524314 TUP524299:TUP524314 UEL524299:UEL524314 UOH524299:UOH524314 UYD524299:UYD524314 VHZ524299:VHZ524314 VRV524299:VRV524314 WBR524299:WBR524314 WLN524299:WLN524314 WVJ524299:WVJ524314 B589835:B589850 IX589835:IX589850 ST589835:ST589850 ACP589835:ACP589850 AML589835:AML589850 AWH589835:AWH589850 BGD589835:BGD589850 BPZ589835:BPZ589850 BZV589835:BZV589850 CJR589835:CJR589850 CTN589835:CTN589850 DDJ589835:DDJ589850 DNF589835:DNF589850 DXB589835:DXB589850 EGX589835:EGX589850 EQT589835:EQT589850 FAP589835:FAP589850 FKL589835:FKL589850 FUH589835:FUH589850 GED589835:GED589850 GNZ589835:GNZ589850 GXV589835:GXV589850 HHR589835:HHR589850 HRN589835:HRN589850 IBJ589835:IBJ589850 ILF589835:ILF589850 IVB589835:IVB589850 JEX589835:JEX589850 JOT589835:JOT589850 JYP589835:JYP589850 KIL589835:KIL589850 KSH589835:KSH589850 LCD589835:LCD589850 LLZ589835:LLZ589850 LVV589835:LVV589850 MFR589835:MFR589850 MPN589835:MPN589850 MZJ589835:MZJ589850 NJF589835:NJF589850 NTB589835:NTB589850 OCX589835:OCX589850 OMT589835:OMT589850 OWP589835:OWP589850 PGL589835:PGL589850 PQH589835:PQH589850 QAD589835:QAD589850 QJZ589835:QJZ589850 QTV589835:QTV589850 RDR589835:RDR589850 RNN589835:RNN589850 RXJ589835:RXJ589850 SHF589835:SHF589850 SRB589835:SRB589850 TAX589835:TAX589850 TKT589835:TKT589850 TUP589835:TUP589850 UEL589835:UEL589850 UOH589835:UOH589850 UYD589835:UYD589850 VHZ589835:VHZ589850 VRV589835:VRV589850 WBR589835:WBR589850 WLN589835:WLN589850 WVJ589835:WVJ589850 B655371:B655386 IX655371:IX655386 ST655371:ST655386 ACP655371:ACP655386 AML655371:AML655386 AWH655371:AWH655386 BGD655371:BGD655386 BPZ655371:BPZ655386 BZV655371:BZV655386 CJR655371:CJR655386 CTN655371:CTN655386 DDJ655371:DDJ655386 DNF655371:DNF655386 DXB655371:DXB655386 EGX655371:EGX655386 EQT655371:EQT655386 FAP655371:FAP655386 FKL655371:FKL655386 FUH655371:FUH655386 GED655371:GED655386 GNZ655371:GNZ655386 GXV655371:GXV655386 HHR655371:HHR655386 HRN655371:HRN655386 IBJ655371:IBJ655386 ILF655371:ILF655386 IVB655371:IVB655386 JEX655371:JEX655386 JOT655371:JOT655386 JYP655371:JYP655386 KIL655371:KIL655386 KSH655371:KSH655386 LCD655371:LCD655386 LLZ655371:LLZ655386 LVV655371:LVV655386 MFR655371:MFR655386 MPN655371:MPN655386 MZJ655371:MZJ655386 NJF655371:NJF655386 NTB655371:NTB655386 OCX655371:OCX655386 OMT655371:OMT655386 OWP655371:OWP655386 PGL655371:PGL655386 PQH655371:PQH655386 QAD655371:QAD655386 QJZ655371:QJZ655386 QTV655371:QTV655386 RDR655371:RDR655386 RNN655371:RNN655386 RXJ655371:RXJ655386 SHF655371:SHF655386 SRB655371:SRB655386 TAX655371:TAX655386 TKT655371:TKT655386 TUP655371:TUP655386 UEL655371:UEL655386 UOH655371:UOH655386 UYD655371:UYD655386 VHZ655371:VHZ655386 VRV655371:VRV655386 WBR655371:WBR655386 WLN655371:WLN655386 WVJ655371:WVJ655386 B720907:B720922 IX720907:IX720922 ST720907:ST720922 ACP720907:ACP720922 AML720907:AML720922 AWH720907:AWH720922 BGD720907:BGD720922 BPZ720907:BPZ720922 BZV720907:BZV720922 CJR720907:CJR720922 CTN720907:CTN720922 DDJ720907:DDJ720922 DNF720907:DNF720922 DXB720907:DXB720922 EGX720907:EGX720922 EQT720907:EQT720922 FAP720907:FAP720922 FKL720907:FKL720922 FUH720907:FUH720922 GED720907:GED720922 GNZ720907:GNZ720922 GXV720907:GXV720922 HHR720907:HHR720922 HRN720907:HRN720922 IBJ720907:IBJ720922 ILF720907:ILF720922 IVB720907:IVB720922 JEX720907:JEX720922 JOT720907:JOT720922 JYP720907:JYP720922 KIL720907:KIL720922 KSH720907:KSH720922 LCD720907:LCD720922 LLZ720907:LLZ720922 LVV720907:LVV720922 MFR720907:MFR720922 MPN720907:MPN720922 MZJ720907:MZJ720922 NJF720907:NJF720922 NTB720907:NTB720922 OCX720907:OCX720922 OMT720907:OMT720922 OWP720907:OWP720922 PGL720907:PGL720922 PQH720907:PQH720922 QAD720907:QAD720922 QJZ720907:QJZ720922 QTV720907:QTV720922 RDR720907:RDR720922 RNN720907:RNN720922 RXJ720907:RXJ720922 SHF720907:SHF720922 SRB720907:SRB720922 TAX720907:TAX720922 TKT720907:TKT720922 TUP720907:TUP720922 UEL720907:UEL720922 UOH720907:UOH720922 UYD720907:UYD720922 VHZ720907:VHZ720922 VRV720907:VRV720922 WBR720907:WBR720922 WLN720907:WLN720922 WVJ720907:WVJ720922 B786443:B786458 IX786443:IX786458 ST786443:ST786458 ACP786443:ACP786458 AML786443:AML786458 AWH786443:AWH786458 BGD786443:BGD786458 BPZ786443:BPZ786458 BZV786443:BZV786458 CJR786443:CJR786458 CTN786443:CTN786458 DDJ786443:DDJ786458 DNF786443:DNF786458 DXB786443:DXB786458 EGX786443:EGX786458 EQT786443:EQT786458 FAP786443:FAP786458 FKL786443:FKL786458 FUH786443:FUH786458 GED786443:GED786458 GNZ786443:GNZ786458 GXV786443:GXV786458 HHR786443:HHR786458 HRN786443:HRN786458 IBJ786443:IBJ786458 ILF786443:ILF786458 IVB786443:IVB786458 JEX786443:JEX786458 JOT786443:JOT786458 JYP786443:JYP786458 KIL786443:KIL786458 KSH786443:KSH786458 LCD786443:LCD786458 LLZ786443:LLZ786458 LVV786443:LVV786458 MFR786443:MFR786458 MPN786443:MPN786458 MZJ786443:MZJ786458 NJF786443:NJF786458 NTB786443:NTB786458 OCX786443:OCX786458 OMT786443:OMT786458 OWP786443:OWP786458 PGL786443:PGL786458 PQH786443:PQH786458 QAD786443:QAD786458 QJZ786443:QJZ786458 QTV786443:QTV786458 RDR786443:RDR786458 RNN786443:RNN786458 RXJ786443:RXJ786458 SHF786443:SHF786458 SRB786443:SRB786458 TAX786443:TAX786458 TKT786443:TKT786458 TUP786443:TUP786458 UEL786443:UEL786458 UOH786443:UOH786458 UYD786443:UYD786458 VHZ786443:VHZ786458 VRV786443:VRV786458 WBR786443:WBR786458 WLN786443:WLN786458 WVJ786443:WVJ786458 B851979:B851994 IX851979:IX851994 ST851979:ST851994 ACP851979:ACP851994 AML851979:AML851994 AWH851979:AWH851994 BGD851979:BGD851994 BPZ851979:BPZ851994 BZV851979:BZV851994 CJR851979:CJR851994 CTN851979:CTN851994 DDJ851979:DDJ851994 DNF851979:DNF851994 DXB851979:DXB851994 EGX851979:EGX851994 EQT851979:EQT851994 FAP851979:FAP851994 FKL851979:FKL851994 FUH851979:FUH851994 GED851979:GED851994 GNZ851979:GNZ851994 GXV851979:GXV851994 HHR851979:HHR851994 HRN851979:HRN851994 IBJ851979:IBJ851994 ILF851979:ILF851994 IVB851979:IVB851994 JEX851979:JEX851994 JOT851979:JOT851994 JYP851979:JYP851994 KIL851979:KIL851994 KSH851979:KSH851994 LCD851979:LCD851994 LLZ851979:LLZ851994 LVV851979:LVV851994 MFR851979:MFR851994 MPN851979:MPN851994 MZJ851979:MZJ851994 NJF851979:NJF851994 NTB851979:NTB851994 OCX851979:OCX851994 OMT851979:OMT851994 OWP851979:OWP851994 PGL851979:PGL851994 PQH851979:PQH851994 QAD851979:QAD851994 QJZ851979:QJZ851994 QTV851979:QTV851994 RDR851979:RDR851994 RNN851979:RNN851994 RXJ851979:RXJ851994 SHF851979:SHF851994 SRB851979:SRB851994 TAX851979:TAX851994 TKT851979:TKT851994 TUP851979:TUP851994 UEL851979:UEL851994 UOH851979:UOH851994 UYD851979:UYD851994 VHZ851979:VHZ851994 VRV851979:VRV851994 WBR851979:WBR851994 WLN851979:WLN851994 WVJ851979:WVJ851994 B917515:B917530 IX917515:IX917530 ST917515:ST917530 ACP917515:ACP917530 AML917515:AML917530 AWH917515:AWH917530 BGD917515:BGD917530 BPZ917515:BPZ917530 BZV917515:BZV917530 CJR917515:CJR917530 CTN917515:CTN917530 DDJ917515:DDJ917530 DNF917515:DNF917530 DXB917515:DXB917530 EGX917515:EGX917530 EQT917515:EQT917530 FAP917515:FAP917530 FKL917515:FKL917530 FUH917515:FUH917530 GED917515:GED917530 GNZ917515:GNZ917530 GXV917515:GXV917530 HHR917515:HHR917530 HRN917515:HRN917530 IBJ917515:IBJ917530 ILF917515:ILF917530 IVB917515:IVB917530 JEX917515:JEX917530 JOT917515:JOT917530 JYP917515:JYP917530 KIL917515:KIL917530 KSH917515:KSH917530 LCD917515:LCD917530 LLZ917515:LLZ917530 LVV917515:LVV917530 MFR917515:MFR917530 MPN917515:MPN917530 MZJ917515:MZJ917530 NJF917515:NJF917530 NTB917515:NTB917530 OCX917515:OCX917530 OMT917515:OMT917530 OWP917515:OWP917530 PGL917515:PGL917530 PQH917515:PQH917530 QAD917515:QAD917530 QJZ917515:QJZ917530 QTV917515:QTV917530 RDR917515:RDR917530 RNN917515:RNN917530 RXJ917515:RXJ917530 SHF917515:SHF917530 SRB917515:SRB917530 TAX917515:TAX917530 TKT917515:TKT917530 TUP917515:TUP917530 UEL917515:UEL917530 UOH917515:UOH917530 UYD917515:UYD917530 VHZ917515:VHZ917530 VRV917515:VRV917530 WBR917515:WBR917530 WLN917515:WLN917530 WVJ917515:WVJ917530 B983051:B983066 IX983051:IX983066 ST983051:ST983066 ACP983051:ACP983066 AML983051:AML983066 AWH983051:AWH983066 BGD983051:BGD983066 BPZ983051:BPZ983066 BZV983051:BZV983066 CJR983051:CJR983066 CTN983051:CTN983066 DDJ983051:DDJ983066 DNF983051:DNF983066 DXB983051:DXB983066 EGX983051:EGX983066 EQT983051:EQT983066 FAP983051:FAP983066 FKL983051:FKL983066 FUH983051:FUH983066 GED983051:GED983066 GNZ983051:GNZ983066 GXV983051:GXV983066 HHR983051:HHR983066 HRN983051:HRN983066 IBJ983051:IBJ983066 ILF983051:ILF983066 IVB983051:IVB983066 JEX983051:JEX983066 JOT983051:JOT983066 JYP983051:JYP983066 KIL983051:KIL983066 KSH983051:KSH983066 LCD983051:LCD983066 LLZ983051:LLZ983066 LVV983051:LVV983066 MFR983051:MFR983066 MPN983051:MPN983066 MZJ983051:MZJ983066 NJF983051:NJF983066 NTB983051:NTB983066 OCX983051:OCX983066 OMT983051:OMT983066 OWP983051:OWP983066 PGL983051:PGL983066 PQH983051:PQH983066 QAD983051:QAD983066 QJZ983051:QJZ983066 QTV983051:QTV983066 RDR983051:RDR983066 RNN983051:RNN983066 RXJ983051:RXJ983066 SHF983051:SHF983066 SRB983051:SRB983066 TAX983051:TAX983066 TKT983051:TKT983066 TUP983051:TUP983066 UEL983051:UEL983066 UOH983051:UOH983066 UYD983051:UYD983066 VHZ983051:VHZ983066 VRV983051:VRV983066 WBR983051:WBR983066 WLN983051:WLN983066 WVJ983051:WVJ983066 WVJ14:WVJ29 WLN14:WLN29 WBR14:WBR29 VRV14:VRV29 VHZ14:VHZ29 UYD14:UYD29 UOH14:UOH29 UEL14:UEL29 TUP14:TUP29 TKT14:TKT29 TAX14:TAX29 SRB14:SRB29 SHF14:SHF29 RXJ14:RXJ29 RNN14:RNN29 RDR14:RDR29 QTV14:QTV29 QJZ14:QJZ29 QAD14:QAD29 PQH14:PQH29 PGL14:PGL29 OWP14:OWP29 OMT14:OMT29 OCX14:OCX29 NTB14:NTB29 NJF14:NJF29 MZJ14:MZJ29 MPN14:MPN29 MFR14:MFR29 LVV14:LVV29 LLZ14:LLZ29 LCD14:LCD29 KSH14:KSH29 KIL14:KIL29 JYP14:JYP29 JOT14:JOT29 JEX14:JEX29 IVB14:IVB29 ILF14:ILF29 IBJ14:IBJ29 HRN14:HRN29 HHR14:HHR29 GXV14:GXV29 GNZ14:GNZ29 GED14:GED29 FUH14:FUH29 FKL14:FKL29 FAP14:FAP29 EQT14:EQT29 EGX14:EGX29 DXB14:DXB29 DNF14:DNF29 DDJ14:DDJ29 CTN14:CTN29 CJR14:CJR29 BZV14:BZV29 BPZ14:BPZ29 BGD14:BGD29 AWH14:AWH29 AML14:AML29 ACP14:ACP29 ST14:ST29 IX14:IX29 B14:B29">
      <formula1>"数量指标,质量指标,时效指标,成本指标,经济效益,社会效益,生态效益,可持续影响,受益对象,服务对象,社会公众"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F13" sqref="F13:G13"/>
    </sheetView>
  </sheetViews>
  <sheetFormatPr defaultRowHeight="13.5"/>
  <cols>
    <col min="2" max="2" width="10.875" customWidth="1"/>
  </cols>
  <sheetData>
    <row r="1" spans="1:10" ht="20.25">
      <c r="A1" s="167"/>
      <c r="B1" s="167"/>
      <c r="C1" s="167"/>
      <c r="D1" s="167"/>
      <c r="E1" s="26"/>
      <c r="F1" s="26"/>
      <c r="G1" s="26"/>
      <c r="H1" s="26"/>
      <c r="I1" s="26"/>
      <c r="J1" s="26"/>
    </row>
    <row r="2" spans="1:10" ht="25.5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0">
      <c r="A3" s="169" t="s">
        <v>78</v>
      </c>
      <c r="B3" s="169"/>
      <c r="C3" s="169"/>
      <c r="D3" s="169"/>
      <c r="E3" s="169"/>
      <c r="F3" s="169" t="s">
        <v>259</v>
      </c>
      <c r="G3" s="169"/>
      <c r="H3" s="169" t="s">
        <v>260</v>
      </c>
      <c r="I3" s="169"/>
      <c r="J3" s="169"/>
    </row>
    <row r="4" spans="1:10" ht="19.5" customHeight="1">
      <c r="A4" s="165" t="s">
        <v>2</v>
      </c>
      <c r="B4" s="165"/>
      <c r="C4" s="166" t="s">
        <v>261</v>
      </c>
      <c r="D4" s="166"/>
      <c r="E4" s="166"/>
      <c r="F4" s="166"/>
      <c r="G4" s="166"/>
      <c r="H4" s="166"/>
      <c r="I4" s="166"/>
      <c r="J4" s="166"/>
    </row>
    <row r="5" spans="1:10" ht="19.5" customHeight="1">
      <c r="A5" s="171" t="s">
        <v>4</v>
      </c>
      <c r="B5" s="165"/>
      <c r="C5" s="166" t="s">
        <v>82</v>
      </c>
      <c r="D5" s="166"/>
      <c r="E5" s="166"/>
      <c r="F5" s="166"/>
      <c r="G5" s="166"/>
      <c r="H5" s="166"/>
      <c r="I5" s="166"/>
      <c r="J5" s="166"/>
    </row>
    <row r="6" spans="1:10" ht="19.5" customHeight="1">
      <c r="A6" s="165" t="s">
        <v>5</v>
      </c>
      <c r="B6" s="165"/>
      <c r="C6" s="165" t="s">
        <v>208</v>
      </c>
      <c r="D6" s="165"/>
      <c r="E6" s="165"/>
      <c r="F6" s="172" t="s">
        <v>7</v>
      </c>
      <c r="G6" s="172"/>
      <c r="H6" s="165" t="s">
        <v>262</v>
      </c>
      <c r="I6" s="165"/>
      <c r="J6" s="165"/>
    </row>
    <row r="7" spans="1:10" ht="19.5" customHeight="1">
      <c r="A7" s="171" t="s">
        <v>263</v>
      </c>
      <c r="B7" s="171"/>
      <c r="C7" s="30" t="s">
        <v>10</v>
      </c>
      <c r="D7" s="27" t="s">
        <v>89</v>
      </c>
      <c r="E7" s="27" t="s">
        <v>89</v>
      </c>
      <c r="F7" s="27" t="s">
        <v>87</v>
      </c>
      <c r="G7" s="27" t="s">
        <v>89</v>
      </c>
      <c r="H7" s="27" t="s">
        <v>89</v>
      </c>
      <c r="I7" s="27" t="s">
        <v>89</v>
      </c>
      <c r="J7" s="27" t="s">
        <v>89</v>
      </c>
    </row>
    <row r="8" spans="1:10" ht="19.5" customHeight="1">
      <c r="A8" s="173" t="s">
        <v>11</v>
      </c>
      <c r="B8" s="174"/>
      <c r="C8" s="30">
        <v>606.41999999999996</v>
      </c>
      <c r="D8" s="27"/>
      <c r="E8" s="27"/>
      <c r="F8" s="27">
        <v>606.41999999999996</v>
      </c>
      <c r="G8" s="27"/>
      <c r="H8" s="27"/>
      <c r="I8" s="27"/>
      <c r="J8" s="27"/>
    </row>
    <row r="9" spans="1:10" ht="19.5" customHeight="1">
      <c r="A9" s="175" t="s">
        <v>12</v>
      </c>
      <c r="B9" s="175"/>
      <c r="C9" s="30">
        <v>606.41999999999996</v>
      </c>
      <c r="D9" s="27"/>
      <c r="E9" s="27"/>
      <c r="F9" s="27">
        <v>606.41999999999996</v>
      </c>
      <c r="G9" s="27"/>
      <c r="H9" s="27"/>
      <c r="I9" s="27"/>
      <c r="J9" s="27"/>
    </row>
    <row r="10" spans="1:10" ht="19.5" customHeight="1">
      <c r="A10" s="176" t="s">
        <v>264</v>
      </c>
      <c r="B10" s="176"/>
      <c r="C10" s="30">
        <v>0</v>
      </c>
      <c r="D10" s="27"/>
      <c r="E10" s="27"/>
      <c r="F10" s="30"/>
      <c r="G10" s="30"/>
      <c r="H10" s="30"/>
      <c r="I10" s="30"/>
      <c r="J10" s="30"/>
    </row>
    <row r="11" spans="1:10" ht="19.5" customHeight="1">
      <c r="A11" s="176" t="s">
        <v>167</v>
      </c>
      <c r="B11" s="176"/>
      <c r="C11" s="30">
        <v>0</v>
      </c>
      <c r="D11" s="27"/>
      <c r="E11" s="27"/>
      <c r="F11" s="30"/>
      <c r="G11" s="30"/>
      <c r="H11" s="30"/>
      <c r="I11" s="30"/>
      <c r="J11" s="30"/>
    </row>
    <row r="12" spans="1:10" ht="57.75" customHeight="1">
      <c r="A12" s="31" t="s">
        <v>13</v>
      </c>
      <c r="B12" s="170" t="s">
        <v>265</v>
      </c>
      <c r="C12" s="170"/>
      <c r="D12" s="170"/>
      <c r="E12" s="170"/>
      <c r="F12" s="170"/>
      <c r="G12" s="170"/>
      <c r="H12" s="170"/>
      <c r="I12" s="170"/>
      <c r="J12" s="170"/>
    </row>
    <row r="13" spans="1:10" ht="25.5" customHeight="1">
      <c r="A13" s="30" t="s">
        <v>14</v>
      </c>
      <c r="B13" s="30" t="s">
        <v>15</v>
      </c>
      <c r="C13" s="171" t="s">
        <v>16</v>
      </c>
      <c r="D13" s="171"/>
      <c r="E13" s="171"/>
      <c r="F13" s="171" t="s">
        <v>17</v>
      </c>
      <c r="G13" s="171"/>
      <c r="H13" s="165" t="s">
        <v>18</v>
      </c>
      <c r="I13" s="165"/>
      <c r="J13" s="165"/>
    </row>
    <row r="14" spans="1:10" ht="25.5" customHeight="1">
      <c r="A14" s="29" t="s">
        <v>19</v>
      </c>
      <c r="B14" s="29" t="s">
        <v>20</v>
      </c>
      <c r="C14" s="164" t="s">
        <v>266</v>
      </c>
      <c r="D14" s="164"/>
      <c r="E14" s="164"/>
      <c r="F14" s="164" t="s">
        <v>267</v>
      </c>
      <c r="G14" s="164"/>
      <c r="H14" s="164"/>
      <c r="I14" s="164"/>
      <c r="J14" s="164"/>
    </row>
    <row r="15" spans="1:10" ht="25.5" customHeight="1">
      <c r="A15" s="29" t="s">
        <v>19</v>
      </c>
      <c r="B15" s="29" t="s">
        <v>20</v>
      </c>
      <c r="C15" s="160" t="s">
        <v>268</v>
      </c>
      <c r="D15" s="161"/>
      <c r="E15" s="162"/>
      <c r="F15" s="160" t="s">
        <v>269</v>
      </c>
      <c r="G15" s="162"/>
      <c r="H15" s="160" t="s">
        <v>270</v>
      </c>
      <c r="I15" s="161"/>
      <c r="J15" s="162"/>
    </row>
    <row r="16" spans="1:10" ht="25.5" customHeight="1">
      <c r="A16" s="29" t="s">
        <v>19</v>
      </c>
      <c r="B16" s="29" t="s">
        <v>22</v>
      </c>
      <c r="C16" s="164" t="s">
        <v>271</v>
      </c>
      <c r="D16" s="164"/>
      <c r="E16" s="164"/>
      <c r="F16" s="164" t="s">
        <v>272</v>
      </c>
      <c r="G16" s="164"/>
      <c r="H16" s="164" t="s">
        <v>273</v>
      </c>
      <c r="I16" s="164"/>
      <c r="J16" s="164"/>
    </row>
    <row r="17" spans="1:10" ht="25.5" customHeight="1">
      <c r="A17" s="29" t="s">
        <v>19</v>
      </c>
      <c r="B17" s="29" t="s">
        <v>23</v>
      </c>
      <c r="C17" s="164" t="s">
        <v>274</v>
      </c>
      <c r="D17" s="164"/>
      <c r="E17" s="164"/>
      <c r="F17" s="164" t="s">
        <v>87</v>
      </c>
      <c r="G17" s="164"/>
      <c r="H17" s="164"/>
      <c r="I17" s="164"/>
      <c r="J17" s="164"/>
    </row>
    <row r="18" spans="1:10" ht="57.75" customHeight="1">
      <c r="A18" s="29" t="s">
        <v>19</v>
      </c>
      <c r="B18" s="29" t="s">
        <v>24</v>
      </c>
      <c r="C18" s="164" t="s">
        <v>275</v>
      </c>
      <c r="D18" s="164"/>
      <c r="E18" s="164"/>
      <c r="F18" s="164" t="s">
        <v>276</v>
      </c>
      <c r="G18" s="164"/>
      <c r="H18" s="164" t="s">
        <v>277</v>
      </c>
      <c r="I18" s="164"/>
      <c r="J18" s="164"/>
    </row>
    <row r="19" spans="1:10" ht="42.75" customHeight="1">
      <c r="A19" s="29" t="s">
        <v>19</v>
      </c>
      <c r="B19" s="29" t="s">
        <v>24</v>
      </c>
      <c r="C19" s="164" t="s">
        <v>278</v>
      </c>
      <c r="D19" s="164"/>
      <c r="E19" s="164"/>
      <c r="F19" s="160" t="s">
        <v>279</v>
      </c>
      <c r="G19" s="162"/>
      <c r="H19" s="180" t="s">
        <v>280</v>
      </c>
      <c r="I19" s="181"/>
      <c r="J19" s="182"/>
    </row>
    <row r="20" spans="1:10" ht="25.5" customHeight="1">
      <c r="A20" s="29" t="s">
        <v>25</v>
      </c>
      <c r="B20" s="29" t="s">
        <v>281</v>
      </c>
      <c r="C20" s="157" t="s">
        <v>282</v>
      </c>
      <c r="D20" s="158"/>
      <c r="E20" s="159"/>
      <c r="F20" s="157" t="s">
        <v>283</v>
      </c>
      <c r="G20" s="159"/>
      <c r="H20" s="160"/>
      <c r="I20" s="161"/>
      <c r="J20" s="162"/>
    </row>
    <row r="21" spans="1:10" ht="25.5" customHeight="1">
      <c r="A21" s="29" t="s">
        <v>25</v>
      </c>
      <c r="B21" s="29" t="s">
        <v>27</v>
      </c>
      <c r="C21" s="157" t="s">
        <v>284</v>
      </c>
      <c r="D21" s="158"/>
      <c r="E21" s="159"/>
      <c r="F21" s="157" t="s">
        <v>285</v>
      </c>
      <c r="G21" s="159"/>
      <c r="H21" s="160"/>
      <c r="I21" s="161"/>
      <c r="J21" s="162"/>
    </row>
    <row r="22" spans="1:10" ht="25.5" customHeight="1">
      <c r="A22" s="29" t="s">
        <v>28</v>
      </c>
      <c r="B22" s="29" t="s">
        <v>30</v>
      </c>
      <c r="C22" s="163" t="s">
        <v>286</v>
      </c>
      <c r="D22" s="163"/>
      <c r="E22" s="163"/>
      <c r="F22" s="183" t="s">
        <v>287</v>
      </c>
      <c r="G22" s="184"/>
      <c r="H22" s="164"/>
      <c r="I22" s="164"/>
      <c r="J22" s="164"/>
    </row>
    <row r="23" spans="1:10" ht="37.5" customHeight="1">
      <c r="A23" s="28" t="s">
        <v>37</v>
      </c>
      <c r="B23" s="177" t="s">
        <v>288</v>
      </c>
      <c r="C23" s="178"/>
      <c r="D23" s="178"/>
      <c r="E23" s="179"/>
      <c r="F23" s="177" t="s">
        <v>289</v>
      </c>
      <c r="G23" s="178"/>
      <c r="H23" s="178"/>
      <c r="I23" s="178"/>
      <c r="J23" s="179"/>
    </row>
    <row r="24" spans="1:10" ht="37.5" customHeight="1">
      <c r="A24" s="28" t="s">
        <v>40</v>
      </c>
      <c r="B24" s="177" t="s">
        <v>290</v>
      </c>
      <c r="C24" s="178"/>
      <c r="D24" s="178"/>
      <c r="E24" s="179"/>
      <c r="F24" s="177" t="s">
        <v>291</v>
      </c>
      <c r="G24" s="178"/>
      <c r="H24" s="178"/>
      <c r="I24" s="178"/>
      <c r="J24" s="179"/>
    </row>
    <row r="25" spans="1:10" ht="37.5" customHeight="1">
      <c r="A25" s="28" t="s">
        <v>43</v>
      </c>
      <c r="B25" s="177" t="s">
        <v>292</v>
      </c>
      <c r="C25" s="178"/>
      <c r="D25" s="178"/>
      <c r="E25" s="179"/>
      <c r="F25" s="177" t="s">
        <v>293</v>
      </c>
      <c r="G25" s="178"/>
      <c r="H25" s="178"/>
      <c r="I25" s="178"/>
      <c r="J25" s="179"/>
    </row>
  </sheetData>
  <mergeCells count="55">
    <mergeCell ref="B25:E25"/>
    <mergeCell ref="F25:J25"/>
    <mergeCell ref="C18:E18"/>
    <mergeCell ref="F18:G18"/>
    <mergeCell ref="H18:J18"/>
    <mergeCell ref="C19:E19"/>
    <mergeCell ref="F19:G19"/>
    <mergeCell ref="H19:J19"/>
    <mergeCell ref="C20:E20"/>
    <mergeCell ref="F20:G20"/>
    <mergeCell ref="H20:J20"/>
    <mergeCell ref="F24:J24"/>
    <mergeCell ref="B24:E24"/>
    <mergeCell ref="F23:J23"/>
    <mergeCell ref="B23:E23"/>
    <mergeCell ref="F22:G22"/>
    <mergeCell ref="C17:E17"/>
    <mergeCell ref="F17:G17"/>
    <mergeCell ref="H17:J17"/>
    <mergeCell ref="C15:E15"/>
    <mergeCell ref="F15:G15"/>
    <mergeCell ref="H15:J15"/>
    <mergeCell ref="C16:E16"/>
    <mergeCell ref="F16:G16"/>
    <mergeCell ref="H16:J16"/>
    <mergeCell ref="C13:E13"/>
    <mergeCell ref="F13:G13"/>
    <mergeCell ref="H13:J13"/>
    <mergeCell ref="C14:E14"/>
    <mergeCell ref="F14:G14"/>
    <mergeCell ref="H14:J14"/>
    <mergeCell ref="B12:J12"/>
    <mergeCell ref="A5:B5"/>
    <mergeCell ref="C5:J5"/>
    <mergeCell ref="A6:B6"/>
    <mergeCell ref="C6:E6"/>
    <mergeCell ref="F6:G6"/>
    <mergeCell ref="H6:J6"/>
    <mergeCell ref="A7:B7"/>
    <mergeCell ref="A8:B8"/>
    <mergeCell ref="A9:B9"/>
    <mergeCell ref="A10:B10"/>
    <mergeCell ref="A11:B11"/>
    <mergeCell ref="A4:B4"/>
    <mergeCell ref="C4:J4"/>
    <mergeCell ref="A1:D1"/>
    <mergeCell ref="A2:J2"/>
    <mergeCell ref="A3:E3"/>
    <mergeCell ref="F3:G3"/>
    <mergeCell ref="H3:J3"/>
    <mergeCell ref="C21:E21"/>
    <mergeCell ref="F21:G21"/>
    <mergeCell ref="H21:J21"/>
    <mergeCell ref="C22:E22"/>
    <mergeCell ref="H22:J22"/>
  </mergeCells>
  <phoneticPr fontId="21" type="noConversion"/>
  <pageMargins left="0.7" right="0.38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62"/>
  <sheetViews>
    <sheetView workbookViewId="0">
      <selection activeCell="F17" sqref="F17:G17"/>
    </sheetView>
  </sheetViews>
  <sheetFormatPr defaultRowHeight="13.5"/>
  <cols>
    <col min="2" max="2" width="10.875" customWidth="1"/>
  </cols>
  <sheetData>
    <row r="1" spans="1:10" ht="20.25">
      <c r="A1" s="61"/>
      <c r="B1" s="61"/>
      <c r="C1" s="61"/>
      <c r="D1" s="61"/>
      <c r="E1" s="32"/>
      <c r="F1" s="32"/>
      <c r="G1" s="32"/>
      <c r="H1" s="32"/>
      <c r="I1" s="32"/>
      <c r="J1" s="32"/>
    </row>
    <row r="2" spans="1:10" ht="25.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</row>
    <row r="3" spans="1:10">
      <c r="A3" s="64" t="s">
        <v>294</v>
      </c>
      <c r="B3" s="64"/>
      <c r="C3" s="64"/>
      <c r="D3" s="64"/>
      <c r="E3" s="64"/>
      <c r="F3" s="64" t="s">
        <v>295</v>
      </c>
      <c r="G3" s="64"/>
      <c r="H3" s="64" t="s">
        <v>296</v>
      </c>
      <c r="I3" s="64"/>
      <c r="J3" s="64"/>
    </row>
    <row r="4" spans="1:10" ht="19.5" customHeight="1">
      <c r="A4" s="207" t="s">
        <v>2</v>
      </c>
      <c r="B4" s="207"/>
      <c r="C4" s="212" t="s">
        <v>297</v>
      </c>
      <c r="D4" s="213"/>
      <c r="E4" s="213"/>
      <c r="F4" s="213"/>
      <c r="G4" s="213"/>
      <c r="H4" s="213"/>
      <c r="I4" s="213"/>
      <c r="J4" s="213"/>
    </row>
    <row r="5" spans="1:10" ht="19.5" customHeight="1">
      <c r="A5" s="206" t="s">
        <v>4</v>
      </c>
      <c r="B5" s="207"/>
      <c r="C5" s="213" t="s">
        <v>82</v>
      </c>
      <c r="D5" s="213"/>
      <c r="E5" s="213"/>
      <c r="F5" s="213"/>
      <c r="G5" s="213"/>
      <c r="H5" s="213"/>
      <c r="I5" s="213"/>
      <c r="J5" s="213"/>
    </row>
    <row r="6" spans="1:10" ht="19.5" customHeight="1">
      <c r="A6" s="207" t="s">
        <v>5</v>
      </c>
      <c r="B6" s="207"/>
      <c r="C6" s="207" t="s">
        <v>83</v>
      </c>
      <c r="D6" s="207"/>
      <c r="E6" s="207"/>
      <c r="F6" s="207" t="s">
        <v>7</v>
      </c>
      <c r="G6" s="207"/>
      <c r="H6" s="207" t="s">
        <v>298</v>
      </c>
      <c r="I6" s="207"/>
      <c r="J6" s="207"/>
    </row>
    <row r="7" spans="1:10" ht="19.5" customHeight="1">
      <c r="A7" s="206" t="s">
        <v>9</v>
      </c>
      <c r="B7" s="206"/>
      <c r="C7" s="33" t="s">
        <v>10</v>
      </c>
      <c r="D7" s="39" t="s">
        <v>89</v>
      </c>
      <c r="E7" s="39" t="s">
        <v>89</v>
      </c>
      <c r="F7" s="33" t="s">
        <v>87</v>
      </c>
      <c r="G7" s="39" t="s">
        <v>89</v>
      </c>
      <c r="H7" s="39" t="s">
        <v>89</v>
      </c>
      <c r="I7" s="39" t="s">
        <v>89</v>
      </c>
      <c r="J7" s="39" t="s">
        <v>89</v>
      </c>
    </row>
    <row r="8" spans="1:10" ht="19.5" customHeight="1">
      <c r="A8" s="208" t="s">
        <v>11</v>
      </c>
      <c r="B8" s="209"/>
      <c r="C8" s="33">
        <v>1455.88</v>
      </c>
      <c r="D8" s="40"/>
      <c r="E8" s="40"/>
      <c r="F8" s="33">
        <v>1455.88</v>
      </c>
      <c r="G8" s="40"/>
      <c r="H8" s="40"/>
      <c r="I8" s="40"/>
      <c r="J8" s="40"/>
    </row>
    <row r="9" spans="1:10" ht="19.5" customHeight="1">
      <c r="A9" s="210" t="s">
        <v>12</v>
      </c>
      <c r="B9" s="210"/>
      <c r="C9" s="33">
        <v>1455.88</v>
      </c>
      <c r="D9" s="40"/>
      <c r="E9" s="40"/>
      <c r="F9" s="33">
        <v>1455.88</v>
      </c>
      <c r="G9" s="40"/>
      <c r="H9" s="40"/>
      <c r="I9" s="40"/>
      <c r="J9" s="40"/>
    </row>
    <row r="10" spans="1:10" ht="19.5" customHeight="1">
      <c r="A10" s="211" t="s">
        <v>166</v>
      </c>
      <c r="B10" s="210"/>
      <c r="C10" s="33">
        <v>0</v>
      </c>
      <c r="D10" s="33"/>
      <c r="E10" s="33"/>
      <c r="F10" s="33"/>
      <c r="G10" s="33"/>
      <c r="H10" s="33"/>
      <c r="I10" s="33"/>
      <c r="J10" s="33"/>
    </row>
    <row r="11" spans="1:10" ht="19.5" customHeight="1">
      <c r="A11" s="211" t="s">
        <v>167</v>
      </c>
      <c r="B11" s="210"/>
      <c r="C11" s="33">
        <v>0</v>
      </c>
      <c r="D11" s="33"/>
      <c r="E11" s="33"/>
      <c r="F11" s="33"/>
      <c r="G11" s="33"/>
      <c r="H11" s="33"/>
      <c r="I11" s="33"/>
      <c r="J11" s="33"/>
    </row>
    <row r="12" spans="1:10" ht="39" customHeight="1">
      <c r="A12" s="34" t="s">
        <v>13</v>
      </c>
      <c r="B12" s="205" t="s">
        <v>299</v>
      </c>
      <c r="C12" s="205"/>
      <c r="D12" s="205"/>
      <c r="E12" s="205"/>
      <c r="F12" s="205"/>
      <c r="G12" s="205"/>
      <c r="H12" s="205"/>
      <c r="I12" s="205"/>
      <c r="J12" s="205"/>
    </row>
    <row r="13" spans="1:10" ht="27" customHeight="1">
      <c r="A13" s="33" t="s">
        <v>14</v>
      </c>
      <c r="B13" s="33" t="s">
        <v>15</v>
      </c>
      <c r="C13" s="206" t="s">
        <v>16</v>
      </c>
      <c r="D13" s="206"/>
      <c r="E13" s="206"/>
      <c r="F13" s="206" t="s">
        <v>17</v>
      </c>
      <c r="G13" s="206"/>
      <c r="H13" s="207" t="s">
        <v>18</v>
      </c>
      <c r="I13" s="207"/>
      <c r="J13" s="207"/>
    </row>
    <row r="14" spans="1:10" ht="24" customHeight="1">
      <c r="A14" s="35" t="s">
        <v>19</v>
      </c>
      <c r="B14" s="35" t="s">
        <v>20</v>
      </c>
      <c r="C14" s="190" t="s">
        <v>300</v>
      </c>
      <c r="D14" s="190"/>
      <c r="E14" s="190"/>
      <c r="F14" s="192" t="s">
        <v>301</v>
      </c>
      <c r="G14" s="192"/>
      <c r="H14" s="190"/>
      <c r="I14" s="190"/>
      <c r="J14" s="190"/>
    </row>
    <row r="15" spans="1:10" ht="24" customHeight="1">
      <c r="A15" s="35" t="s">
        <v>19</v>
      </c>
      <c r="B15" s="35" t="s">
        <v>24</v>
      </c>
      <c r="C15" s="190" t="s">
        <v>302</v>
      </c>
      <c r="D15" s="190"/>
      <c r="E15" s="190"/>
      <c r="F15" s="192" t="s">
        <v>303</v>
      </c>
      <c r="G15" s="192"/>
      <c r="H15" s="190" t="s">
        <v>304</v>
      </c>
      <c r="I15" s="190"/>
      <c r="J15" s="190"/>
    </row>
    <row r="16" spans="1:10" ht="30.75" customHeight="1">
      <c r="A16" s="35" t="s">
        <v>19</v>
      </c>
      <c r="B16" s="35" t="s">
        <v>20</v>
      </c>
      <c r="C16" s="190" t="s">
        <v>305</v>
      </c>
      <c r="D16" s="190"/>
      <c r="E16" s="190"/>
      <c r="F16" s="192" t="s">
        <v>306</v>
      </c>
      <c r="G16" s="192"/>
      <c r="H16" s="199" t="s">
        <v>307</v>
      </c>
      <c r="I16" s="200"/>
      <c r="J16" s="201"/>
    </row>
    <row r="17" spans="1:10" ht="30.75" customHeight="1">
      <c r="A17" s="35" t="s">
        <v>19</v>
      </c>
      <c r="B17" s="35" t="s">
        <v>24</v>
      </c>
      <c r="C17" s="190" t="s">
        <v>308</v>
      </c>
      <c r="D17" s="190"/>
      <c r="E17" s="190"/>
      <c r="F17" s="192" t="s">
        <v>309</v>
      </c>
      <c r="G17" s="192"/>
      <c r="H17" s="202"/>
      <c r="I17" s="203"/>
      <c r="J17" s="204"/>
    </row>
    <row r="18" spans="1:10" ht="24" customHeight="1">
      <c r="A18" s="35" t="s">
        <v>19</v>
      </c>
      <c r="B18" s="35" t="s">
        <v>20</v>
      </c>
      <c r="C18" s="190" t="s">
        <v>310</v>
      </c>
      <c r="D18" s="190"/>
      <c r="E18" s="190"/>
      <c r="F18" s="192" t="s">
        <v>311</v>
      </c>
      <c r="G18" s="192"/>
      <c r="H18" s="190"/>
      <c r="I18" s="190"/>
      <c r="J18" s="190"/>
    </row>
    <row r="19" spans="1:10" ht="24" customHeight="1">
      <c r="A19" s="35" t="s">
        <v>19</v>
      </c>
      <c r="B19" s="35" t="s">
        <v>24</v>
      </c>
      <c r="C19" s="190" t="s">
        <v>312</v>
      </c>
      <c r="D19" s="190"/>
      <c r="E19" s="190"/>
      <c r="F19" s="192" t="s">
        <v>313</v>
      </c>
      <c r="G19" s="192"/>
      <c r="H19" s="190" t="s">
        <v>314</v>
      </c>
      <c r="I19" s="190"/>
      <c r="J19" s="190"/>
    </row>
    <row r="20" spans="1:10" ht="24" customHeight="1">
      <c r="A20" s="35" t="s">
        <v>19</v>
      </c>
      <c r="B20" s="35" t="s">
        <v>24</v>
      </c>
      <c r="C20" s="190" t="s">
        <v>315</v>
      </c>
      <c r="D20" s="190"/>
      <c r="E20" s="190"/>
      <c r="F20" s="192" t="s">
        <v>316</v>
      </c>
      <c r="G20" s="192"/>
      <c r="H20" s="190"/>
      <c r="I20" s="190"/>
      <c r="J20" s="190"/>
    </row>
    <row r="21" spans="1:10" ht="24" customHeight="1">
      <c r="A21" s="35" t="s">
        <v>19</v>
      </c>
      <c r="B21" s="35" t="s">
        <v>20</v>
      </c>
      <c r="C21" s="190" t="s">
        <v>317</v>
      </c>
      <c r="D21" s="190"/>
      <c r="E21" s="190"/>
      <c r="F21" s="192" t="s">
        <v>318</v>
      </c>
      <c r="G21" s="192"/>
      <c r="H21" s="190"/>
      <c r="I21" s="190"/>
      <c r="J21" s="190"/>
    </row>
    <row r="22" spans="1:10" ht="24" customHeight="1">
      <c r="A22" s="35" t="s">
        <v>19</v>
      </c>
      <c r="B22" s="35" t="s">
        <v>24</v>
      </c>
      <c r="C22" s="190" t="s">
        <v>319</v>
      </c>
      <c r="D22" s="190"/>
      <c r="E22" s="190"/>
      <c r="F22" s="192" t="s">
        <v>320</v>
      </c>
      <c r="G22" s="192"/>
      <c r="H22" s="190" t="s">
        <v>321</v>
      </c>
      <c r="I22" s="190"/>
      <c r="J22" s="190"/>
    </row>
    <row r="23" spans="1:10" ht="24" customHeight="1">
      <c r="A23" s="35" t="s">
        <v>19</v>
      </c>
      <c r="B23" s="35" t="s">
        <v>20</v>
      </c>
      <c r="C23" s="190" t="s">
        <v>322</v>
      </c>
      <c r="D23" s="190"/>
      <c r="E23" s="190"/>
      <c r="F23" s="192" t="s">
        <v>323</v>
      </c>
      <c r="G23" s="192"/>
      <c r="H23" s="190"/>
      <c r="I23" s="190"/>
      <c r="J23" s="190"/>
    </row>
    <row r="24" spans="1:10" ht="24" customHeight="1">
      <c r="A24" s="35" t="s">
        <v>19</v>
      </c>
      <c r="B24" s="35" t="s">
        <v>24</v>
      </c>
      <c r="C24" s="190" t="s">
        <v>324</v>
      </c>
      <c r="D24" s="190"/>
      <c r="E24" s="190"/>
      <c r="F24" s="192" t="s">
        <v>325</v>
      </c>
      <c r="G24" s="192"/>
      <c r="H24" s="190" t="s">
        <v>326</v>
      </c>
      <c r="I24" s="190"/>
      <c r="J24" s="190"/>
    </row>
    <row r="25" spans="1:10" ht="24" customHeight="1">
      <c r="A25" s="36" t="s">
        <v>19</v>
      </c>
      <c r="B25" s="35" t="s">
        <v>20</v>
      </c>
      <c r="C25" s="190" t="s">
        <v>327</v>
      </c>
      <c r="D25" s="190"/>
      <c r="E25" s="190"/>
      <c r="F25" s="192" t="s">
        <v>328</v>
      </c>
      <c r="G25" s="192"/>
      <c r="H25" s="190"/>
      <c r="I25" s="190"/>
      <c r="J25" s="190"/>
    </row>
    <row r="26" spans="1:10" ht="24" customHeight="1">
      <c r="A26" s="36" t="s">
        <v>19</v>
      </c>
      <c r="B26" s="35" t="s">
        <v>24</v>
      </c>
      <c r="C26" s="190" t="s">
        <v>329</v>
      </c>
      <c r="D26" s="190"/>
      <c r="E26" s="190"/>
      <c r="F26" s="192" t="s">
        <v>330</v>
      </c>
      <c r="G26" s="192"/>
      <c r="H26" s="190" t="s">
        <v>331</v>
      </c>
      <c r="I26" s="190"/>
      <c r="J26" s="190"/>
    </row>
    <row r="27" spans="1:10" ht="24" customHeight="1">
      <c r="A27" s="35" t="s">
        <v>19</v>
      </c>
      <c r="B27" s="35" t="s">
        <v>20</v>
      </c>
      <c r="C27" s="190" t="s">
        <v>332</v>
      </c>
      <c r="D27" s="190"/>
      <c r="E27" s="190"/>
      <c r="F27" s="192" t="s">
        <v>333</v>
      </c>
      <c r="G27" s="192"/>
      <c r="H27" s="190"/>
      <c r="I27" s="190"/>
      <c r="J27" s="190"/>
    </row>
    <row r="28" spans="1:10" ht="24" customHeight="1">
      <c r="A28" s="35" t="s">
        <v>19</v>
      </c>
      <c r="B28" s="35" t="s">
        <v>24</v>
      </c>
      <c r="C28" s="190" t="s">
        <v>334</v>
      </c>
      <c r="D28" s="190"/>
      <c r="E28" s="190"/>
      <c r="F28" s="192" t="s">
        <v>335</v>
      </c>
      <c r="G28" s="192"/>
      <c r="H28" s="190" t="s">
        <v>336</v>
      </c>
      <c r="I28" s="190"/>
      <c r="J28" s="190"/>
    </row>
    <row r="29" spans="1:10" ht="24" customHeight="1">
      <c r="A29" s="35" t="s">
        <v>19</v>
      </c>
      <c r="B29" s="35" t="s">
        <v>20</v>
      </c>
      <c r="C29" s="190" t="s">
        <v>337</v>
      </c>
      <c r="D29" s="190"/>
      <c r="E29" s="190"/>
      <c r="F29" s="191" t="s">
        <v>338</v>
      </c>
      <c r="G29" s="189"/>
      <c r="H29" s="190" t="s">
        <v>339</v>
      </c>
      <c r="I29" s="190"/>
      <c r="J29" s="190"/>
    </row>
    <row r="30" spans="1:10" ht="24" customHeight="1">
      <c r="A30" s="35" t="s">
        <v>19</v>
      </c>
      <c r="B30" s="35" t="s">
        <v>24</v>
      </c>
      <c r="C30" s="190" t="s">
        <v>340</v>
      </c>
      <c r="D30" s="190"/>
      <c r="E30" s="190"/>
      <c r="F30" s="192" t="s">
        <v>341</v>
      </c>
      <c r="G30" s="192"/>
      <c r="H30" s="190" t="s">
        <v>342</v>
      </c>
      <c r="I30" s="190"/>
      <c r="J30" s="190"/>
    </row>
    <row r="31" spans="1:10" ht="24" customHeight="1">
      <c r="A31" s="35" t="s">
        <v>19</v>
      </c>
      <c r="B31" s="35" t="s">
        <v>20</v>
      </c>
      <c r="C31" s="190" t="s">
        <v>343</v>
      </c>
      <c r="D31" s="190"/>
      <c r="E31" s="190"/>
      <c r="F31" s="192" t="s">
        <v>344</v>
      </c>
      <c r="G31" s="192"/>
      <c r="H31" s="190"/>
      <c r="I31" s="190"/>
      <c r="J31" s="190"/>
    </row>
    <row r="32" spans="1:10" ht="24" customHeight="1">
      <c r="A32" s="35" t="s">
        <v>19</v>
      </c>
      <c r="B32" s="35" t="s">
        <v>24</v>
      </c>
      <c r="C32" s="190" t="s">
        <v>345</v>
      </c>
      <c r="D32" s="190"/>
      <c r="E32" s="190"/>
      <c r="F32" s="192" t="s">
        <v>346</v>
      </c>
      <c r="G32" s="192"/>
      <c r="H32" s="190" t="s">
        <v>347</v>
      </c>
      <c r="I32" s="190"/>
      <c r="J32" s="190"/>
    </row>
    <row r="33" spans="1:10" ht="24" customHeight="1">
      <c r="A33" s="35" t="s">
        <v>19</v>
      </c>
      <c r="B33" s="35" t="s">
        <v>20</v>
      </c>
      <c r="C33" s="190" t="s">
        <v>348</v>
      </c>
      <c r="D33" s="190"/>
      <c r="E33" s="190"/>
      <c r="F33" s="192" t="s">
        <v>349</v>
      </c>
      <c r="G33" s="192"/>
      <c r="H33" s="190"/>
      <c r="I33" s="190"/>
      <c r="J33" s="190"/>
    </row>
    <row r="34" spans="1:10" ht="24" customHeight="1">
      <c r="A34" s="35" t="s">
        <v>19</v>
      </c>
      <c r="B34" s="35" t="s">
        <v>24</v>
      </c>
      <c r="C34" s="190" t="s">
        <v>350</v>
      </c>
      <c r="D34" s="190"/>
      <c r="E34" s="190"/>
      <c r="F34" s="192" t="s">
        <v>351</v>
      </c>
      <c r="G34" s="192"/>
      <c r="H34" s="190" t="s">
        <v>352</v>
      </c>
      <c r="I34" s="190"/>
      <c r="J34" s="190"/>
    </row>
    <row r="35" spans="1:10" ht="24" customHeight="1">
      <c r="A35" s="35" t="s">
        <v>19</v>
      </c>
      <c r="B35" s="35" t="s">
        <v>20</v>
      </c>
      <c r="C35" s="190" t="s">
        <v>353</v>
      </c>
      <c r="D35" s="190"/>
      <c r="E35" s="190"/>
      <c r="F35" s="192" t="s">
        <v>354</v>
      </c>
      <c r="G35" s="192"/>
      <c r="H35" s="190" t="s">
        <v>355</v>
      </c>
      <c r="I35" s="190"/>
      <c r="J35" s="190"/>
    </row>
    <row r="36" spans="1:10" ht="24" customHeight="1">
      <c r="A36" s="35" t="s">
        <v>19</v>
      </c>
      <c r="B36" s="35" t="s">
        <v>24</v>
      </c>
      <c r="C36" s="190" t="s">
        <v>356</v>
      </c>
      <c r="D36" s="190"/>
      <c r="E36" s="190"/>
      <c r="F36" s="192" t="s">
        <v>357</v>
      </c>
      <c r="G36" s="192"/>
      <c r="H36" s="190" t="s">
        <v>358</v>
      </c>
      <c r="I36" s="190"/>
      <c r="J36" s="190"/>
    </row>
    <row r="37" spans="1:10" ht="24" customHeight="1">
      <c r="A37" s="35" t="s">
        <v>19</v>
      </c>
      <c r="B37" s="35" t="s">
        <v>20</v>
      </c>
      <c r="C37" s="190" t="s">
        <v>359</v>
      </c>
      <c r="D37" s="190"/>
      <c r="E37" s="190"/>
      <c r="F37" s="192" t="s">
        <v>360</v>
      </c>
      <c r="G37" s="192"/>
      <c r="H37" s="190"/>
      <c r="I37" s="190"/>
      <c r="J37" s="190"/>
    </row>
    <row r="38" spans="1:10" ht="24" customHeight="1">
      <c r="A38" s="35" t="s">
        <v>19</v>
      </c>
      <c r="B38" s="35" t="s">
        <v>24</v>
      </c>
      <c r="C38" s="190" t="s">
        <v>361</v>
      </c>
      <c r="D38" s="190"/>
      <c r="E38" s="190"/>
      <c r="F38" s="192" t="s">
        <v>362</v>
      </c>
      <c r="G38" s="192"/>
      <c r="H38" s="190" t="s">
        <v>342</v>
      </c>
      <c r="I38" s="190"/>
      <c r="J38" s="190"/>
    </row>
    <row r="39" spans="1:10" ht="24" customHeight="1">
      <c r="A39" s="36" t="s">
        <v>19</v>
      </c>
      <c r="B39" s="35" t="s">
        <v>24</v>
      </c>
      <c r="C39" s="190" t="s">
        <v>363</v>
      </c>
      <c r="D39" s="190"/>
      <c r="E39" s="190"/>
      <c r="F39" s="192" t="s">
        <v>364</v>
      </c>
      <c r="G39" s="192"/>
      <c r="H39" s="190"/>
      <c r="I39" s="190"/>
      <c r="J39" s="190"/>
    </row>
    <row r="40" spans="1:10" ht="24" customHeight="1">
      <c r="A40" s="35" t="s">
        <v>19</v>
      </c>
      <c r="B40" s="35" t="s">
        <v>20</v>
      </c>
      <c r="C40" s="190" t="s">
        <v>365</v>
      </c>
      <c r="D40" s="190"/>
      <c r="E40" s="190"/>
      <c r="F40" s="192" t="s">
        <v>366</v>
      </c>
      <c r="G40" s="192"/>
      <c r="H40" s="190"/>
      <c r="I40" s="190"/>
      <c r="J40" s="190"/>
    </row>
    <row r="41" spans="1:10" ht="24" customHeight="1">
      <c r="A41" s="35" t="s">
        <v>19</v>
      </c>
      <c r="B41" s="35" t="s">
        <v>24</v>
      </c>
      <c r="C41" s="190" t="s">
        <v>367</v>
      </c>
      <c r="D41" s="190"/>
      <c r="E41" s="190"/>
      <c r="F41" s="192" t="s">
        <v>357</v>
      </c>
      <c r="G41" s="192"/>
      <c r="H41" s="190" t="s">
        <v>368</v>
      </c>
      <c r="I41" s="190"/>
      <c r="J41" s="190"/>
    </row>
    <row r="42" spans="1:10" ht="24" customHeight="1">
      <c r="A42" s="36" t="s">
        <v>19</v>
      </c>
      <c r="B42" s="35" t="s">
        <v>22</v>
      </c>
      <c r="C42" s="190" t="s">
        <v>369</v>
      </c>
      <c r="D42" s="190"/>
      <c r="E42" s="190"/>
      <c r="F42" s="198" t="s">
        <v>370</v>
      </c>
      <c r="G42" s="192"/>
      <c r="H42" s="190"/>
      <c r="I42" s="190"/>
      <c r="J42" s="190"/>
    </row>
    <row r="43" spans="1:10" ht="24" customHeight="1">
      <c r="A43" s="36" t="s">
        <v>19</v>
      </c>
      <c r="B43" s="35" t="s">
        <v>22</v>
      </c>
      <c r="C43" s="190" t="s">
        <v>371</v>
      </c>
      <c r="D43" s="190"/>
      <c r="E43" s="190"/>
      <c r="F43" s="198">
        <v>1</v>
      </c>
      <c r="G43" s="192"/>
      <c r="H43" s="190"/>
      <c r="I43" s="190"/>
      <c r="J43" s="190"/>
    </row>
    <row r="44" spans="1:10" ht="24" customHeight="1">
      <c r="A44" s="36" t="s">
        <v>19</v>
      </c>
      <c r="B44" s="35" t="s">
        <v>22</v>
      </c>
      <c r="C44" s="190" t="s">
        <v>372</v>
      </c>
      <c r="D44" s="190"/>
      <c r="E44" s="190"/>
      <c r="F44" s="198">
        <v>1</v>
      </c>
      <c r="G44" s="192"/>
      <c r="H44" s="190"/>
      <c r="I44" s="190"/>
      <c r="J44" s="190"/>
    </row>
    <row r="45" spans="1:10" ht="24" customHeight="1">
      <c r="A45" s="36" t="s">
        <v>19</v>
      </c>
      <c r="B45" s="35" t="s">
        <v>22</v>
      </c>
      <c r="C45" s="190" t="s">
        <v>373</v>
      </c>
      <c r="D45" s="190"/>
      <c r="E45" s="190"/>
      <c r="F45" s="192" t="s">
        <v>190</v>
      </c>
      <c r="G45" s="192"/>
      <c r="H45" s="190"/>
      <c r="I45" s="190"/>
      <c r="J45" s="190"/>
    </row>
    <row r="46" spans="1:10" ht="24" customHeight="1">
      <c r="A46" s="36" t="s">
        <v>19</v>
      </c>
      <c r="B46" s="35" t="s">
        <v>23</v>
      </c>
      <c r="C46" s="190" t="s">
        <v>374</v>
      </c>
      <c r="D46" s="190"/>
      <c r="E46" s="190"/>
      <c r="F46" s="192" t="s">
        <v>87</v>
      </c>
      <c r="G46" s="192"/>
      <c r="H46" s="190"/>
      <c r="I46" s="190"/>
      <c r="J46" s="190"/>
    </row>
    <row r="47" spans="1:10" ht="24" customHeight="1">
      <c r="A47" s="36" t="s">
        <v>25</v>
      </c>
      <c r="B47" s="35" t="s">
        <v>281</v>
      </c>
      <c r="C47" s="190" t="s">
        <v>375</v>
      </c>
      <c r="D47" s="190"/>
      <c r="E47" s="190"/>
      <c r="F47" s="192" t="s">
        <v>376</v>
      </c>
      <c r="G47" s="192"/>
      <c r="H47" s="190"/>
      <c r="I47" s="190"/>
      <c r="J47" s="190"/>
    </row>
    <row r="48" spans="1:10" ht="24" customHeight="1">
      <c r="A48" s="36" t="s">
        <v>25</v>
      </c>
      <c r="B48" s="35" t="s">
        <v>281</v>
      </c>
      <c r="C48" s="190" t="s">
        <v>377</v>
      </c>
      <c r="D48" s="190"/>
      <c r="E48" s="190"/>
      <c r="F48" s="192" t="s">
        <v>378</v>
      </c>
      <c r="G48" s="192"/>
      <c r="H48" s="190"/>
      <c r="I48" s="190"/>
      <c r="J48" s="190"/>
    </row>
    <row r="49" spans="1:10" ht="24" customHeight="1">
      <c r="A49" s="36" t="s">
        <v>19</v>
      </c>
      <c r="B49" s="35" t="s">
        <v>281</v>
      </c>
      <c r="C49" s="190" t="s">
        <v>379</v>
      </c>
      <c r="D49" s="190"/>
      <c r="E49" s="190"/>
      <c r="F49" s="192" t="s">
        <v>380</v>
      </c>
      <c r="G49" s="192"/>
      <c r="H49" s="190"/>
      <c r="I49" s="190"/>
      <c r="J49" s="190"/>
    </row>
    <row r="50" spans="1:10" ht="24" customHeight="1">
      <c r="A50" s="36" t="s">
        <v>25</v>
      </c>
      <c r="B50" s="35" t="s">
        <v>281</v>
      </c>
      <c r="C50" s="190" t="s">
        <v>381</v>
      </c>
      <c r="D50" s="190"/>
      <c r="E50" s="190"/>
      <c r="F50" s="198">
        <v>1</v>
      </c>
      <c r="G50" s="192"/>
      <c r="H50" s="190"/>
      <c r="I50" s="190"/>
      <c r="J50" s="190"/>
    </row>
    <row r="51" spans="1:10" ht="24" customHeight="1">
      <c r="A51" s="36" t="s">
        <v>25</v>
      </c>
      <c r="B51" s="35" t="s">
        <v>27</v>
      </c>
      <c r="C51" s="185" t="s">
        <v>382</v>
      </c>
      <c r="D51" s="186"/>
      <c r="E51" s="187"/>
      <c r="F51" s="191" t="s">
        <v>383</v>
      </c>
      <c r="G51" s="189"/>
      <c r="H51" s="185"/>
      <c r="I51" s="186"/>
      <c r="J51" s="187"/>
    </row>
    <row r="52" spans="1:10" ht="24" customHeight="1">
      <c r="A52" s="36" t="s">
        <v>25</v>
      </c>
      <c r="B52" s="35" t="s">
        <v>27</v>
      </c>
      <c r="C52" s="185" t="s">
        <v>384</v>
      </c>
      <c r="D52" s="186"/>
      <c r="E52" s="187"/>
      <c r="F52" s="191" t="s">
        <v>385</v>
      </c>
      <c r="G52" s="189"/>
      <c r="H52" s="185"/>
      <c r="I52" s="186"/>
      <c r="J52" s="187"/>
    </row>
    <row r="53" spans="1:10" ht="24" customHeight="1">
      <c r="A53" s="36" t="s">
        <v>25</v>
      </c>
      <c r="B53" s="35" t="s">
        <v>27</v>
      </c>
      <c r="C53" s="185" t="s">
        <v>386</v>
      </c>
      <c r="D53" s="186"/>
      <c r="E53" s="187"/>
      <c r="F53" s="191" t="s">
        <v>387</v>
      </c>
      <c r="G53" s="189"/>
      <c r="H53" s="190"/>
      <c r="I53" s="190"/>
      <c r="J53" s="190"/>
    </row>
    <row r="54" spans="1:10" ht="24" customHeight="1">
      <c r="A54" s="36" t="s">
        <v>25</v>
      </c>
      <c r="B54" s="35" t="s">
        <v>27</v>
      </c>
      <c r="C54" s="185" t="s">
        <v>388</v>
      </c>
      <c r="D54" s="186"/>
      <c r="E54" s="187"/>
      <c r="F54" s="188">
        <v>1</v>
      </c>
      <c r="G54" s="189"/>
      <c r="H54" s="190"/>
      <c r="I54" s="190"/>
      <c r="J54" s="190"/>
    </row>
    <row r="55" spans="1:10" ht="18.75" customHeight="1">
      <c r="A55" s="36" t="s">
        <v>28</v>
      </c>
      <c r="B55" s="35" t="s">
        <v>30</v>
      </c>
      <c r="C55" s="190" t="s">
        <v>389</v>
      </c>
      <c r="D55" s="190"/>
      <c r="E55" s="190"/>
      <c r="F55" s="192" t="s">
        <v>390</v>
      </c>
      <c r="G55" s="192"/>
      <c r="H55" s="190" t="s">
        <v>391</v>
      </c>
      <c r="I55" s="190"/>
      <c r="J55" s="190"/>
    </row>
    <row r="56" spans="1:10" ht="40.5" customHeight="1">
      <c r="A56" s="35" t="s">
        <v>37</v>
      </c>
      <c r="B56" s="193" t="s">
        <v>155</v>
      </c>
      <c r="C56" s="194"/>
      <c r="D56" s="194"/>
      <c r="E56" s="195"/>
      <c r="F56" s="193" t="s">
        <v>156</v>
      </c>
      <c r="G56" s="194"/>
      <c r="H56" s="194"/>
      <c r="I56" s="194"/>
      <c r="J56" s="195"/>
    </row>
    <row r="57" spans="1:10" ht="40.5" customHeight="1">
      <c r="A57" s="35" t="s">
        <v>40</v>
      </c>
      <c r="B57" s="193" t="s">
        <v>157</v>
      </c>
      <c r="C57" s="194"/>
      <c r="D57" s="194"/>
      <c r="E57" s="195"/>
      <c r="F57" s="193" t="s">
        <v>158</v>
      </c>
      <c r="G57" s="194"/>
      <c r="H57" s="194"/>
      <c r="I57" s="194"/>
      <c r="J57" s="195"/>
    </row>
    <row r="58" spans="1:10" ht="40.5" customHeight="1">
      <c r="A58" s="35" t="s">
        <v>43</v>
      </c>
      <c r="B58" s="193" t="s">
        <v>159</v>
      </c>
      <c r="C58" s="194"/>
      <c r="D58" s="194"/>
      <c r="E58" s="195"/>
      <c r="F58" s="193" t="s">
        <v>160</v>
      </c>
      <c r="G58" s="194"/>
      <c r="H58" s="194"/>
      <c r="I58" s="194"/>
      <c r="J58" s="195"/>
    </row>
    <row r="59" spans="1:10" ht="27.75" customHeight="1">
      <c r="A59" s="37"/>
      <c r="B59" s="196"/>
      <c r="C59" s="196"/>
      <c r="D59" s="196"/>
      <c r="E59" s="196"/>
      <c r="F59" s="196"/>
      <c r="G59" s="196"/>
      <c r="H59" s="196"/>
      <c r="I59" s="196"/>
      <c r="J59" s="196"/>
    </row>
    <row r="60" spans="1:10">
      <c r="A60" s="38"/>
      <c r="B60" s="197"/>
      <c r="C60" s="197"/>
      <c r="D60" s="197"/>
      <c r="E60" s="197"/>
      <c r="F60" s="197"/>
      <c r="G60" s="197"/>
      <c r="H60" s="197"/>
      <c r="I60" s="197"/>
      <c r="J60" s="197"/>
    </row>
    <row r="61" spans="1:10">
      <c r="A61" s="38"/>
      <c r="B61" s="197"/>
      <c r="C61" s="197"/>
      <c r="D61" s="197"/>
      <c r="E61" s="197"/>
      <c r="F61" s="197"/>
      <c r="G61" s="197"/>
      <c r="H61" s="197"/>
      <c r="I61" s="197"/>
      <c r="J61" s="197"/>
    </row>
    <row r="62" spans="1:10">
      <c r="A62" s="32"/>
      <c r="B62" s="32"/>
      <c r="C62" s="32"/>
      <c r="D62" s="32"/>
      <c r="E62" s="32"/>
      <c r="F62" s="32"/>
      <c r="G62" s="32"/>
      <c r="H62" s="32"/>
      <c r="I62" s="32"/>
      <c r="J62" s="32"/>
    </row>
  </sheetData>
  <mergeCells count="156">
    <mergeCell ref="A1:D1"/>
    <mergeCell ref="A2:J2"/>
    <mergeCell ref="A3:E3"/>
    <mergeCell ref="F3:G3"/>
    <mergeCell ref="H3:J3"/>
    <mergeCell ref="A4:B4"/>
    <mergeCell ref="C4:J4"/>
    <mergeCell ref="A5:B5"/>
    <mergeCell ref="C5:J5"/>
    <mergeCell ref="A6:B6"/>
    <mergeCell ref="C6:E6"/>
    <mergeCell ref="F6:G6"/>
    <mergeCell ref="H6:J6"/>
    <mergeCell ref="A7:B7"/>
    <mergeCell ref="A8:B8"/>
    <mergeCell ref="A9:B9"/>
    <mergeCell ref="A10:B10"/>
    <mergeCell ref="A11:B11"/>
    <mergeCell ref="C17:E17"/>
    <mergeCell ref="F17:G17"/>
    <mergeCell ref="C16:E16"/>
    <mergeCell ref="F16:G16"/>
    <mergeCell ref="C19:E19"/>
    <mergeCell ref="F19:G19"/>
    <mergeCell ref="H19:J19"/>
    <mergeCell ref="H16:J17"/>
    <mergeCell ref="B12:J12"/>
    <mergeCell ref="C13:E13"/>
    <mergeCell ref="F13:G13"/>
    <mergeCell ref="H13:J13"/>
    <mergeCell ref="C15:E15"/>
    <mergeCell ref="F15:G15"/>
    <mergeCell ref="H15:J15"/>
    <mergeCell ref="C14:E14"/>
    <mergeCell ref="F14:G14"/>
    <mergeCell ref="H14:J14"/>
    <mergeCell ref="C18:E18"/>
    <mergeCell ref="F18:G18"/>
    <mergeCell ref="H18:J18"/>
    <mergeCell ref="C20:E20"/>
    <mergeCell ref="F20:G20"/>
    <mergeCell ref="H20:J20"/>
    <mergeCell ref="C22:E22"/>
    <mergeCell ref="F22:G22"/>
    <mergeCell ref="H22:J22"/>
    <mergeCell ref="C25:E25"/>
    <mergeCell ref="F25:G25"/>
    <mergeCell ref="H25:J25"/>
    <mergeCell ref="C28:E28"/>
    <mergeCell ref="F28:G28"/>
    <mergeCell ref="H28:J28"/>
    <mergeCell ref="C21:E21"/>
    <mergeCell ref="F21:G21"/>
    <mergeCell ref="H21:J21"/>
    <mergeCell ref="C24:E24"/>
    <mergeCell ref="F24:G24"/>
    <mergeCell ref="H24:J24"/>
    <mergeCell ref="C23:E23"/>
    <mergeCell ref="F23:G23"/>
    <mergeCell ref="H23:J23"/>
    <mergeCell ref="C27:E27"/>
    <mergeCell ref="F27:G27"/>
    <mergeCell ref="H27:J27"/>
    <mergeCell ref="C46:E46"/>
    <mergeCell ref="F46:G46"/>
    <mergeCell ref="H46:J46"/>
    <mergeCell ref="C26:E26"/>
    <mergeCell ref="F26:G26"/>
    <mergeCell ref="H26:J26"/>
    <mergeCell ref="C30:E30"/>
    <mergeCell ref="F30:G30"/>
    <mergeCell ref="H30:J30"/>
    <mergeCell ref="C29:E29"/>
    <mergeCell ref="F29:G29"/>
    <mergeCell ref="H29:J29"/>
    <mergeCell ref="C37:E37"/>
    <mergeCell ref="F37:G37"/>
    <mergeCell ref="H37:J37"/>
    <mergeCell ref="C39:E39"/>
    <mergeCell ref="F39:G39"/>
    <mergeCell ref="H39:J39"/>
    <mergeCell ref="C41:E41"/>
    <mergeCell ref="F41:G41"/>
    <mergeCell ref="H41:J41"/>
    <mergeCell ref="C40:E40"/>
    <mergeCell ref="F40:G40"/>
    <mergeCell ref="H40:J40"/>
    <mergeCell ref="C50:E50"/>
    <mergeCell ref="F50:G50"/>
    <mergeCell ref="H50:J50"/>
    <mergeCell ref="C32:E32"/>
    <mergeCell ref="F32:G32"/>
    <mergeCell ref="H32:J32"/>
    <mergeCell ref="C31:E31"/>
    <mergeCell ref="F31:G31"/>
    <mergeCell ref="H31:J31"/>
    <mergeCell ref="C34:E34"/>
    <mergeCell ref="F34:G34"/>
    <mergeCell ref="H34:J34"/>
    <mergeCell ref="C33:E33"/>
    <mergeCell ref="F33:G33"/>
    <mergeCell ref="H33:J33"/>
    <mergeCell ref="C36:E36"/>
    <mergeCell ref="F36:G36"/>
    <mergeCell ref="H36:J36"/>
    <mergeCell ref="C35:E35"/>
    <mergeCell ref="F35:G35"/>
    <mergeCell ref="H35:J35"/>
    <mergeCell ref="C38:E38"/>
    <mergeCell ref="F38:G38"/>
    <mergeCell ref="H38:J38"/>
    <mergeCell ref="C42:E42"/>
    <mergeCell ref="F42:G42"/>
    <mergeCell ref="H42:J42"/>
    <mergeCell ref="C43:E43"/>
    <mergeCell ref="F43:G43"/>
    <mergeCell ref="H43:J43"/>
    <mergeCell ref="C44:E44"/>
    <mergeCell ref="F44:G44"/>
    <mergeCell ref="H44:J44"/>
    <mergeCell ref="B58:E58"/>
    <mergeCell ref="F58:J58"/>
    <mergeCell ref="B59:J59"/>
    <mergeCell ref="B60:J60"/>
    <mergeCell ref="B61:J61"/>
    <mergeCell ref="C55:E55"/>
    <mergeCell ref="F55:G55"/>
    <mergeCell ref="H55:J55"/>
    <mergeCell ref="B56:E56"/>
    <mergeCell ref="F56:J56"/>
    <mergeCell ref="B57:E57"/>
    <mergeCell ref="F57:J57"/>
    <mergeCell ref="C54:E54"/>
    <mergeCell ref="F54:G54"/>
    <mergeCell ref="H54:J54"/>
    <mergeCell ref="C53:E53"/>
    <mergeCell ref="F53:G53"/>
    <mergeCell ref="H53:J53"/>
    <mergeCell ref="C45:E45"/>
    <mergeCell ref="F45:G45"/>
    <mergeCell ref="H45:J45"/>
    <mergeCell ref="C47:E47"/>
    <mergeCell ref="F47:G47"/>
    <mergeCell ref="H47:J47"/>
    <mergeCell ref="C52:E52"/>
    <mergeCell ref="F52:G52"/>
    <mergeCell ref="H52:J52"/>
    <mergeCell ref="C49:E49"/>
    <mergeCell ref="F49:G49"/>
    <mergeCell ref="H49:J49"/>
    <mergeCell ref="C51:E51"/>
    <mergeCell ref="F51:G51"/>
    <mergeCell ref="H51:J51"/>
    <mergeCell ref="C48:E48"/>
    <mergeCell ref="F48:G48"/>
    <mergeCell ref="H48:J48"/>
  </mergeCells>
  <phoneticPr fontId="21" type="noConversion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6"/>
  <sheetViews>
    <sheetView workbookViewId="0">
      <selection activeCell="F18" sqref="F18:G18"/>
    </sheetView>
  </sheetViews>
  <sheetFormatPr defaultRowHeight="13.5"/>
  <cols>
    <col min="2" max="2" width="10.875" customWidth="1"/>
  </cols>
  <sheetData>
    <row r="1" spans="1:10" ht="20.25">
      <c r="A1" s="214"/>
      <c r="B1" s="214"/>
      <c r="C1" s="214"/>
      <c r="D1" s="214"/>
      <c r="E1" s="41"/>
      <c r="F1" s="41"/>
      <c r="G1" s="41"/>
      <c r="H1" s="41"/>
      <c r="I1" s="41"/>
      <c r="J1" s="41"/>
    </row>
    <row r="2" spans="1:10" ht="25.5">
      <c r="A2" s="215" t="s">
        <v>0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0">
      <c r="A3" s="216" t="s">
        <v>78</v>
      </c>
      <c r="B3" s="216"/>
      <c r="C3" s="216"/>
      <c r="D3" s="216"/>
      <c r="E3" s="216"/>
      <c r="F3" s="217" t="s">
        <v>392</v>
      </c>
      <c r="G3" s="216"/>
      <c r="H3" s="217" t="s">
        <v>393</v>
      </c>
      <c r="I3" s="216"/>
      <c r="J3" s="216"/>
    </row>
    <row r="4" spans="1:10" ht="18" customHeight="1">
      <c r="A4" s="218" t="s">
        <v>2</v>
      </c>
      <c r="B4" s="218"/>
      <c r="C4" s="219" t="s">
        <v>394</v>
      </c>
      <c r="D4" s="219"/>
      <c r="E4" s="219"/>
      <c r="F4" s="219"/>
      <c r="G4" s="219"/>
      <c r="H4" s="219"/>
      <c r="I4" s="219"/>
      <c r="J4" s="219"/>
    </row>
    <row r="5" spans="1:10" ht="18" customHeight="1">
      <c r="A5" s="220" t="s">
        <v>4</v>
      </c>
      <c r="B5" s="218"/>
      <c r="C5" s="221" t="s">
        <v>82</v>
      </c>
      <c r="D5" s="219"/>
      <c r="E5" s="219"/>
      <c r="F5" s="219"/>
      <c r="G5" s="219"/>
      <c r="H5" s="219"/>
      <c r="I5" s="219"/>
      <c r="J5" s="219"/>
    </row>
    <row r="6" spans="1:10" ht="18" customHeight="1">
      <c r="A6" s="218" t="s">
        <v>5</v>
      </c>
      <c r="B6" s="218"/>
      <c r="C6" s="218" t="s">
        <v>395</v>
      </c>
      <c r="D6" s="218"/>
      <c r="E6" s="218"/>
      <c r="F6" s="222" t="s">
        <v>7</v>
      </c>
      <c r="G6" s="222"/>
      <c r="H6" s="218" t="s">
        <v>8</v>
      </c>
      <c r="I6" s="218"/>
      <c r="J6" s="218"/>
    </row>
    <row r="7" spans="1:10" ht="18" customHeight="1">
      <c r="A7" s="220" t="s">
        <v>84</v>
      </c>
      <c r="B7" s="220"/>
      <c r="C7" s="42" t="s">
        <v>10</v>
      </c>
      <c r="D7" s="42" t="s">
        <v>85</v>
      </c>
      <c r="E7" s="42" t="s">
        <v>86</v>
      </c>
      <c r="F7" s="42" t="s">
        <v>87</v>
      </c>
      <c r="G7" s="42" t="s">
        <v>88</v>
      </c>
      <c r="H7" s="42" t="s">
        <v>87</v>
      </c>
      <c r="I7" s="42" t="s">
        <v>89</v>
      </c>
      <c r="J7" s="42" t="s">
        <v>89</v>
      </c>
    </row>
    <row r="8" spans="1:10" ht="18" customHeight="1">
      <c r="A8" s="223" t="s">
        <v>11</v>
      </c>
      <c r="B8" s="224"/>
      <c r="C8" s="42">
        <v>710.6</v>
      </c>
      <c r="D8" s="42"/>
      <c r="E8" s="42"/>
      <c r="F8" s="42">
        <v>710.6</v>
      </c>
      <c r="G8" s="42"/>
      <c r="H8" s="42"/>
      <c r="I8" s="42"/>
      <c r="J8" s="42"/>
    </row>
    <row r="9" spans="1:10" ht="18" customHeight="1">
      <c r="A9" s="225" t="s">
        <v>12</v>
      </c>
      <c r="B9" s="225"/>
      <c r="C9" s="42">
        <v>710.6</v>
      </c>
      <c r="D9" s="42"/>
      <c r="E9" s="42"/>
      <c r="F9" s="42">
        <v>710.6</v>
      </c>
      <c r="G9" s="42"/>
      <c r="H9" s="42"/>
      <c r="I9" s="42"/>
      <c r="J9" s="42"/>
    </row>
    <row r="10" spans="1:10" ht="18" customHeight="1">
      <c r="A10" s="225" t="s">
        <v>90</v>
      </c>
      <c r="B10" s="225"/>
      <c r="C10" s="42">
        <v>0</v>
      </c>
      <c r="D10" s="42"/>
      <c r="E10" s="42"/>
      <c r="F10" s="42"/>
      <c r="G10" s="42"/>
      <c r="H10" s="42"/>
      <c r="I10" s="42"/>
      <c r="J10" s="42"/>
    </row>
    <row r="11" spans="1:10" ht="18" customHeight="1">
      <c r="A11" s="225" t="s">
        <v>91</v>
      </c>
      <c r="B11" s="225"/>
      <c r="C11" s="42">
        <v>0</v>
      </c>
      <c r="D11" s="42"/>
      <c r="E11" s="42"/>
      <c r="F11" s="42"/>
      <c r="G11" s="42"/>
      <c r="H11" s="42"/>
      <c r="I11" s="42"/>
      <c r="J11" s="42"/>
    </row>
    <row r="12" spans="1:10" ht="62.25" customHeight="1">
      <c r="A12" s="43" t="s">
        <v>13</v>
      </c>
      <c r="B12" s="226" t="s">
        <v>396</v>
      </c>
      <c r="C12" s="226"/>
      <c r="D12" s="226"/>
      <c r="E12" s="226"/>
      <c r="F12" s="226"/>
      <c r="G12" s="226"/>
      <c r="H12" s="226"/>
      <c r="I12" s="226"/>
      <c r="J12" s="226"/>
    </row>
    <row r="13" spans="1:10" ht="27.75" customHeight="1">
      <c r="A13" s="42" t="s">
        <v>14</v>
      </c>
      <c r="B13" s="42" t="s">
        <v>15</v>
      </c>
      <c r="C13" s="220" t="s">
        <v>16</v>
      </c>
      <c r="D13" s="220"/>
      <c r="E13" s="220"/>
      <c r="F13" s="220" t="s">
        <v>17</v>
      </c>
      <c r="G13" s="220"/>
      <c r="H13" s="218" t="s">
        <v>18</v>
      </c>
      <c r="I13" s="218"/>
      <c r="J13" s="218"/>
    </row>
    <row r="14" spans="1:10" ht="27.75" customHeight="1">
      <c r="A14" s="44" t="s">
        <v>19</v>
      </c>
      <c r="B14" s="44" t="s">
        <v>20</v>
      </c>
      <c r="C14" s="227" t="s">
        <v>397</v>
      </c>
      <c r="D14" s="228"/>
      <c r="E14" s="229"/>
      <c r="F14" s="230" t="s">
        <v>398</v>
      </c>
      <c r="G14" s="231"/>
      <c r="H14" s="230" t="s">
        <v>399</v>
      </c>
      <c r="I14" s="232"/>
      <c r="J14" s="231"/>
    </row>
    <row r="15" spans="1:10" ht="27.75" customHeight="1">
      <c r="A15" s="44" t="s">
        <v>19</v>
      </c>
      <c r="B15" s="44" t="s">
        <v>24</v>
      </c>
      <c r="C15" s="227" t="s">
        <v>400</v>
      </c>
      <c r="D15" s="228"/>
      <c r="E15" s="229"/>
      <c r="F15" s="230" t="s">
        <v>401</v>
      </c>
      <c r="G15" s="231"/>
      <c r="H15" s="230" t="s">
        <v>402</v>
      </c>
      <c r="I15" s="232"/>
      <c r="J15" s="231"/>
    </row>
    <row r="16" spans="1:10" ht="27.75" customHeight="1">
      <c r="A16" s="44" t="s">
        <v>19</v>
      </c>
      <c r="B16" s="44" t="s">
        <v>23</v>
      </c>
      <c r="C16" s="233" t="s">
        <v>403</v>
      </c>
      <c r="D16" s="233"/>
      <c r="E16" s="233"/>
      <c r="F16" s="234" t="s">
        <v>87</v>
      </c>
      <c r="G16" s="231"/>
      <c r="H16" s="235"/>
      <c r="I16" s="235"/>
      <c r="J16" s="235"/>
    </row>
    <row r="17" spans="1:10" ht="27.75" customHeight="1">
      <c r="A17" s="44" t="s">
        <v>19</v>
      </c>
      <c r="B17" s="44" t="s">
        <v>22</v>
      </c>
      <c r="C17" s="238" t="s">
        <v>404</v>
      </c>
      <c r="D17" s="239"/>
      <c r="E17" s="240"/>
      <c r="F17" s="237">
        <v>1</v>
      </c>
      <c r="G17" s="231"/>
      <c r="H17" s="235" t="s">
        <v>191</v>
      </c>
      <c r="I17" s="235"/>
      <c r="J17" s="235"/>
    </row>
    <row r="18" spans="1:10" ht="27.75" customHeight="1">
      <c r="A18" s="44" t="s">
        <v>25</v>
      </c>
      <c r="B18" s="44" t="s">
        <v>26</v>
      </c>
      <c r="C18" s="233" t="s">
        <v>405</v>
      </c>
      <c r="D18" s="233"/>
      <c r="E18" s="233"/>
      <c r="F18" s="236">
        <v>1</v>
      </c>
      <c r="G18" s="235"/>
      <c r="H18" s="235"/>
      <c r="I18" s="235"/>
      <c r="J18" s="235"/>
    </row>
    <row r="19" spans="1:10" ht="27.75" customHeight="1">
      <c r="A19" s="44" t="s">
        <v>25</v>
      </c>
      <c r="B19" s="44" t="s">
        <v>26</v>
      </c>
      <c r="C19" s="227" t="s">
        <v>406</v>
      </c>
      <c r="D19" s="228"/>
      <c r="E19" s="229"/>
      <c r="F19" s="237">
        <v>1</v>
      </c>
      <c r="G19" s="231"/>
      <c r="H19" s="230"/>
      <c r="I19" s="232"/>
      <c r="J19" s="231"/>
    </row>
    <row r="20" spans="1:10" ht="27.75" customHeight="1">
      <c r="A20" s="44" t="s">
        <v>28</v>
      </c>
      <c r="B20" s="44" t="s">
        <v>29</v>
      </c>
      <c r="C20" s="233" t="s">
        <v>407</v>
      </c>
      <c r="D20" s="233"/>
      <c r="E20" s="233"/>
      <c r="F20" s="237">
        <v>1</v>
      </c>
      <c r="G20" s="231"/>
      <c r="H20" s="235"/>
      <c r="I20" s="235"/>
      <c r="J20" s="235"/>
    </row>
    <row r="21" spans="1:10" ht="27.75" customHeight="1">
      <c r="A21" s="44" t="s">
        <v>19</v>
      </c>
      <c r="B21" s="44" t="s">
        <v>20</v>
      </c>
      <c r="C21" s="227" t="s">
        <v>408</v>
      </c>
      <c r="D21" s="228"/>
      <c r="E21" s="229"/>
      <c r="F21" s="230" t="s">
        <v>409</v>
      </c>
      <c r="G21" s="231"/>
      <c r="H21" s="227"/>
      <c r="I21" s="228"/>
      <c r="J21" s="229"/>
    </row>
    <row r="22" spans="1:10" ht="27.75" customHeight="1">
      <c r="A22" s="44" t="s">
        <v>19</v>
      </c>
      <c r="B22" s="44" t="s">
        <v>24</v>
      </c>
      <c r="C22" s="227" t="s">
        <v>410</v>
      </c>
      <c r="D22" s="228"/>
      <c r="E22" s="229"/>
      <c r="F22" s="230" t="s">
        <v>411</v>
      </c>
      <c r="G22" s="231"/>
      <c r="H22" s="227"/>
      <c r="I22" s="228"/>
      <c r="J22" s="229"/>
    </row>
    <row r="23" spans="1:10" ht="27.75" customHeight="1">
      <c r="A23" s="44" t="s">
        <v>19</v>
      </c>
      <c r="B23" s="44" t="s">
        <v>22</v>
      </c>
      <c r="C23" s="233" t="s">
        <v>412</v>
      </c>
      <c r="D23" s="233"/>
      <c r="E23" s="233"/>
      <c r="F23" s="244">
        <v>1</v>
      </c>
      <c r="G23" s="245"/>
      <c r="H23" s="233"/>
      <c r="I23" s="233"/>
      <c r="J23" s="233"/>
    </row>
    <row r="24" spans="1:10" ht="27.75" customHeight="1">
      <c r="A24" s="44" t="s">
        <v>19</v>
      </c>
      <c r="B24" s="44" t="s">
        <v>23</v>
      </c>
      <c r="C24" s="227" t="s">
        <v>413</v>
      </c>
      <c r="D24" s="228"/>
      <c r="E24" s="229"/>
      <c r="F24" s="230" t="s">
        <v>87</v>
      </c>
      <c r="G24" s="231"/>
      <c r="H24" s="227"/>
      <c r="I24" s="228"/>
      <c r="J24" s="229"/>
    </row>
    <row r="25" spans="1:10" ht="27.75" customHeight="1">
      <c r="A25" s="44" t="s">
        <v>25</v>
      </c>
      <c r="B25" s="44" t="s">
        <v>26</v>
      </c>
      <c r="C25" s="233" t="s">
        <v>414</v>
      </c>
      <c r="D25" s="233"/>
      <c r="E25" s="233"/>
      <c r="F25" s="235" t="s">
        <v>415</v>
      </c>
      <c r="G25" s="235"/>
      <c r="H25" s="233"/>
      <c r="I25" s="233"/>
      <c r="J25" s="233"/>
    </row>
    <row r="26" spans="1:10" ht="27.75" customHeight="1">
      <c r="A26" s="44" t="s">
        <v>25</v>
      </c>
      <c r="B26" s="44" t="s">
        <v>26</v>
      </c>
      <c r="C26" s="227" t="s">
        <v>138</v>
      </c>
      <c r="D26" s="228"/>
      <c r="E26" s="229"/>
      <c r="F26" s="230" t="s">
        <v>139</v>
      </c>
      <c r="G26" s="231"/>
      <c r="H26" s="227"/>
      <c r="I26" s="228"/>
      <c r="J26" s="229"/>
    </row>
    <row r="27" spans="1:10" ht="27.75" customHeight="1">
      <c r="A27" s="44" t="s">
        <v>28</v>
      </c>
      <c r="B27" s="44" t="s">
        <v>29</v>
      </c>
      <c r="C27" s="233" t="s">
        <v>416</v>
      </c>
      <c r="D27" s="233"/>
      <c r="E27" s="233"/>
      <c r="F27" s="236">
        <v>1</v>
      </c>
      <c r="G27" s="235"/>
      <c r="H27" s="233"/>
      <c r="I27" s="233"/>
      <c r="J27" s="233"/>
    </row>
    <row r="28" spans="1:10" ht="27.75" customHeight="1">
      <c r="A28" s="44" t="s">
        <v>19</v>
      </c>
      <c r="B28" s="44" t="s">
        <v>20</v>
      </c>
      <c r="C28" s="227" t="s">
        <v>417</v>
      </c>
      <c r="D28" s="228"/>
      <c r="E28" s="229"/>
      <c r="F28" s="230" t="s">
        <v>418</v>
      </c>
      <c r="G28" s="231"/>
      <c r="H28" s="230"/>
      <c r="I28" s="232"/>
      <c r="J28" s="231"/>
    </row>
    <row r="29" spans="1:10" ht="27.75" customHeight="1">
      <c r="A29" s="44" t="s">
        <v>19</v>
      </c>
      <c r="B29" s="44" t="s">
        <v>24</v>
      </c>
      <c r="C29" s="227" t="s">
        <v>419</v>
      </c>
      <c r="D29" s="228"/>
      <c r="E29" s="229"/>
      <c r="F29" s="230" t="s">
        <v>420</v>
      </c>
      <c r="G29" s="231"/>
      <c r="H29" s="230"/>
      <c r="I29" s="232"/>
      <c r="J29" s="231"/>
    </row>
    <row r="30" spans="1:10" ht="27.75" customHeight="1">
      <c r="A30" s="44" t="s">
        <v>19</v>
      </c>
      <c r="B30" s="44" t="s">
        <v>22</v>
      </c>
      <c r="C30" s="227" t="s">
        <v>421</v>
      </c>
      <c r="D30" s="228"/>
      <c r="E30" s="229"/>
      <c r="F30" s="236">
        <v>1</v>
      </c>
      <c r="G30" s="235"/>
      <c r="H30" s="235"/>
      <c r="I30" s="235"/>
      <c r="J30" s="235"/>
    </row>
    <row r="31" spans="1:10" ht="27.75" customHeight="1">
      <c r="A31" s="44" t="s">
        <v>19</v>
      </c>
      <c r="B31" s="44" t="s">
        <v>23</v>
      </c>
      <c r="C31" s="227" t="s">
        <v>422</v>
      </c>
      <c r="D31" s="228"/>
      <c r="E31" s="229"/>
      <c r="F31" s="230" t="s">
        <v>87</v>
      </c>
      <c r="G31" s="231"/>
      <c r="H31" s="235"/>
      <c r="I31" s="235"/>
      <c r="J31" s="235"/>
    </row>
    <row r="32" spans="1:10" ht="27.75" customHeight="1">
      <c r="A32" s="44" t="s">
        <v>25</v>
      </c>
      <c r="B32" s="44" t="s">
        <v>26</v>
      </c>
      <c r="C32" s="227" t="s">
        <v>423</v>
      </c>
      <c r="D32" s="228"/>
      <c r="E32" s="229"/>
      <c r="F32" s="230" t="s">
        <v>139</v>
      </c>
      <c r="G32" s="231"/>
      <c r="H32" s="230"/>
      <c r="I32" s="232"/>
      <c r="J32" s="231"/>
    </row>
    <row r="33" spans="1:10" ht="27.75" customHeight="1">
      <c r="A33" s="44" t="s">
        <v>28</v>
      </c>
      <c r="B33" s="44" t="s">
        <v>30</v>
      </c>
      <c r="C33" s="233" t="s">
        <v>424</v>
      </c>
      <c r="D33" s="233"/>
      <c r="E33" s="233"/>
      <c r="F33" s="236">
        <v>1</v>
      </c>
      <c r="G33" s="235"/>
      <c r="H33" s="235"/>
      <c r="I33" s="235"/>
      <c r="J33" s="235"/>
    </row>
    <row r="34" spans="1:10" ht="39.75" customHeight="1">
      <c r="A34" s="44" t="s">
        <v>37</v>
      </c>
      <c r="B34" s="241" t="s">
        <v>155</v>
      </c>
      <c r="C34" s="242"/>
      <c r="D34" s="242"/>
      <c r="E34" s="243"/>
      <c r="F34" s="241" t="s">
        <v>156</v>
      </c>
      <c r="G34" s="242"/>
      <c r="H34" s="242"/>
      <c r="I34" s="242"/>
      <c r="J34" s="243"/>
    </row>
    <row r="35" spans="1:10" ht="39.75" customHeight="1">
      <c r="A35" s="44" t="s">
        <v>40</v>
      </c>
      <c r="B35" s="241" t="s">
        <v>157</v>
      </c>
      <c r="C35" s="242"/>
      <c r="D35" s="242"/>
      <c r="E35" s="243"/>
      <c r="F35" s="241" t="s">
        <v>158</v>
      </c>
      <c r="G35" s="242"/>
      <c r="H35" s="242"/>
      <c r="I35" s="242"/>
      <c r="J35" s="243"/>
    </row>
    <row r="36" spans="1:10" ht="39.75" customHeight="1">
      <c r="A36" s="44" t="s">
        <v>43</v>
      </c>
      <c r="B36" s="241" t="s">
        <v>159</v>
      </c>
      <c r="C36" s="242"/>
      <c r="D36" s="242"/>
      <c r="E36" s="243"/>
      <c r="F36" s="241" t="s">
        <v>160</v>
      </c>
      <c r="G36" s="242"/>
      <c r="H36" s="242"/>
      <c r="I36" s="242"/>
      <c r="J36" s="243"/>
    </row>
  </sheetData>
  <mergeCells count="88">
    <mergeCell ref="C29:E29"/>
    <mergeCell ref="F29:G29"/>
    <mergeCell ref="H29:J29"/>
    <mergeCell ref="C27:E27"/>
    <mergeCell ref="F27:G27"/>
    <mergeCell ref="H27:J27"/>
    <mergeCell ref="C21:E21"/>
    <mergeCell ref="F21:G21"/>
    <mergeCell ref="H21:J21"/>
    <mergeCell ref="C23:E23"/>
    <mergeCell ref="F23:G23"/>
    <mergeCell ref="H23:J23"/>
    <mergeCell ref="F34:J34"/>
    <mergeCell ref="B35:E35"/>
    <mergeCell ref="F35:J35"/>
    <mergeCell ref="B36:E36"/>
    <mergeCell ref="F36:J36"/>
    <mergeCell ref="B34:E34"/>
    <mergeCell ref="C32:E32"/>
    <mergeCell ref="F32:G32"/>
    <mergeCell ref="H32:J32"/>
    <mergeCell ref="C33:E33"/>
    <mergeCell ref="F33:G33"/>
    <mergeCell ref="H33:J33"/>
    <mergeCell ref="C30:E30"/>
    <mergeCell ref="F30:G30"/>
    <mergeCell ref="H30:J30"/>
    <mergeCell ref="C31:E31"/>
    <mergeCell ref="F31:G31"/>
    <mergeCell ref="H31:J31"/>
    <mergeCell ref="C26:E26"/>
    <mergeCell ref="F26:G26"/>
    <mergeCell ref="H26:J26"/>
    <mergeCell ref="C28:E28"/>
    <mergeCell ref="F28:G28"/>
    <mergeCell ref="H28:J28"/>
    <mergeCell ref="C25:E25"/>
    <mergeCell ref="F25:G25"/>
    <mergeCell ref="H25:J25"/>
    <mergeCell ref="C22:E22"/>
    <mergeCell ref="F22:G22"/>
    <mergeCell ref="H22:J22"/>
    <mergeCell ref="C24:E24"/>
    <mergeCell ref="F24:G24"/>
    <mergeCell ref="H24:J24"/>
    <mergeCell ref="C19:E19"/>
    <mergeCell ref="F19:G19"/>
    <mergeCell ref="H19:J19"/>
    <mergeCell ref="C20:E20"/>
    <mergeCell ref="F20:G20"/>
    <mergeCell ref="H20:J20"/>
    <mergeCell ref="C16:E16"/>
    <mergeCell ref="F16:G16"/>
    <mergeCell ref="H16:J16"/>
    <mergeCell ref="C18:E18"/>
    <mergeCell ref="F18:G18"/>
    <mergeCell ref="H18:J18"/>
    <mergeCell ref="F17:G17"/>
    <mergeCell ref="H17:J17"/>
    <mergeCell ref="C17:E17"/>
    <mergeCell ref="B12:J12"/>
    <mergeCell ref="C13:E13"/>
    <mergeCell ref="F13:G13"/>
    <mergeCell ref="H13:J13"/>
    <mergeCell ref="C15:E15"/>
    <mergeCell ref="F15:G15"/>
    <mergeCell ref="H15:J15"/>
    <mergeCell ref="C14:E14"/>
    <mergeCell ref="F14:G14"/>
    <mergeCell ref="H14:J14"/>
    <mergeCell ref="A7:B7"/>
    <mergeCell ref="A8:B8"/>
    <mergeCell ref="A9:B9"/>
    <mergeCell ref="A10:B10"/>
    <mergeCell ref="A11:B11"/>
    <mergeCell ref="A4:B4"/>
    <mergeCell ref="C4:J4"/>
    <mergeCell ref="A5:B5"/>
    <mergeCell ref="C5:J5"/>
    <mergeCell ref="A6:B6"/>
    <mergeCell ref="C6:E6"/>
    <mergeCell ref="F6:G6"/>
    <mergeCell ref="H6:J6"/>
    <mergeCell ref="A1:D1"/>
    <mergeCell ref="A2:J2"/>
    <mergeCell ref="A3:E3"/>
    <mergeCell ref="F3:G3"/>
    <mergeCell ref="H3:J3"/>
  </mergeCells>
  <phoneticPr fontId="21" type="noConversion"/>
  <pageMargins left="0.7" right="0.4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F17" sqref="F17:G17"/>
    </sheetView>
  </sheetViews>
  <sheetFormatPr defaultRowHeight="13.5"/>
  <cols>
    <col min="2" max="2" width="11.5" customWidth="1"/>
  </cols>
  <sheetData>
    <row r="1" spans="1:10" ht="20.25">
      <c r="A1" s="246"/>
      <c r="B1" s="246"/>
      <c r="C1" s="246"/>
      <c r="D1" s="246"/>
      <c r="E1" s="45"/>
      <c r="F1" s="45"/>
      <c r="G1" s="45"/>
      <c r="H1" s="45"/>
      <c r="I1" s="45"/>
      <c r="J1" s="45"/>
    </row>
    <row r="2" spans="1:10" ht="25.5">
      <c r="A2" s="247" t="s">
        <v>0</v>
      </c>
      <c r="B2" s="247"/>
      <c r="C2" s="247"/>
      <c r="D2" s="247"/>
      <c r="E2" s="247"/>
      <c r="F2" s="247"/>
      <c r="G2" s="247"/>
      <c r="H2" s="247"/>
      <c r="I2" s="247"/>
      <c r="J2" s="247"/>
    </row>
    <row r="3" spans="1:10">
      <c r="A3" s="256" t="s">
        <v>78</v>
      </c>
      <c r="B3" s="256"/>
      <c r="C3" s="256"/>
      <c r="D3" s="256"/>
      <c r="E3" s="256"/>
      <c r="F3" s="256" t="s">
        <v>259</v>
      </c>
      <c r="G3" s="256"/>
      <c r="H3" s="256" t="s">
        <v>260</v>
      </c>
      <c r="I3" s="256"/>
      <c r="J3" s="256"/>
    </row>
    <row r="4" spans="1:10" ht="20.25" customHeight="1">
      <c r="A4" s="248" t="s">
        <v>2</v>
      </c>
      <c r="B4" s="248"/>
      <c r="C4" s="254" t="s">
        <v>425</v>
      </c>
      <c r="D4" s="254"/>
      <c r="E4" s="254"/>
      <c r="F4" s="254"/>
      <c r="G4" s="254"/>
      <c r="H4" s="254"/>
      <c r="I4" s="254"/>
      <c r="J4" s="254"/>
    </row>
    <row r="5" spans="1:10" ht="20.25" customHeight="1">
      <c r="A5" s="251" t="s">
        <v>4</v>
      </c>
      <c r="B5" s="248"/>
      <c r="C5" s="254" t="s">
        <v>82</v>
      </c>
      <c r="D5" s="254"/>
      <c r="E5" s="254"/>
      <c r="F5" s="254"/>
      <c r="G5" s="254"/>
      <c r="H5" s="254"/>
      <c r="I5" s="254"/>
      <c r="J5" s="254"/>
    </row>
    <row r="6" spans="1:10" ht="20.25" customHeight="1">
      <c r="A6" s="248" t="s">
        <v>5</v>
      </c>
      <c r="B6" s="248"/>
      <c r="C6" s="248" t="s">
        <v>208</v>
      </c>
      <c r="D6" s="248"/>
      <c r="E6" s="248"/>
      <c r="F6" s="255" t="s">
        <v>7</v>
      </c>
      <c r="G6" s="255"/>
      <c r="H6" s="248" t="s">
        <v>262</v>
      </c>
      <c r="I6" s="248"/>
      <c r="J6" s="248"/>
    </row>
    <row r="7" spans="1:10" ht="20.25" customHeight="1">
      <c r="A7" s="251" t="s">
        <v>263</v>
      </c>
      <c r="B7" s="251"/>
      <c r="C7" s="46" t="s">
        <v>10</v>
      </c>
      <c r="D7" s="47" t="s">
        <v>87</v>
      </c>
      <c r="E7" s="47"/>
      <c r="F7" s="47"/>
      <c r="G7" s="47"/>
      <c r="H7" s="47"/>
      <c r="I7" s="47"/>
      <c r="J7" s="47"/>
    </row>
    <row r="8" spans="1:10" ht="20.25" customHeight="1">
      <c r="A8" s="252" t="s">
        <v>11</v>
      </c>
      <c r="B8" s="253"/>
      <c r="C8" s="46">
        <v>1503.66</v>
      </c>
      <c r="D8" s="47">
        <v>1503.66</v>
      </c>
      <c r="E8" s="47"/>
      <c r="F8" s="46"/>
      <c r="G8" s="46"/>
      <c r="H8" s="46"/>
      <c r="I8" s="46"/>
      <c r="J8" s="46"/>
    </row>
    <row r="9" spans="1:10" ht="20.25" customHeight="1">
      <c r="A9" s="250" t="s">
        <v>12</v>
      </c>
      <c r="B9" s="250"/>
      <c r="C9" s="46">
        <v>1503.66</v>
      </c>
      <c r="D9" s="47">
        <v>1503.66</v>
      </c>
      <c r="E9" s="47"/>
      <c r="F9" s="46"/>
      <c r="G9" s="46"/>
      <c r="H9" s="46"/>
      <c r="I9" s="46"/>
      <c r="J9" s="46"/>
    </row>
    <row r="10" spans="1:10" ht="20.25" customHeight="1">
      <c r="A10" s="249" t="s">
        <v>264</v>
      </c>
      <c r="B10" s="249"/>
      <c r="C10" s="46">
        <v>0</v>
      </c>
      <c r="D10" s="47"/>
      <c r="E10" s="47"/>
      <c r="F10" s="46"/>
      <c r="G10" s="46"/>
      <c r="H10" s="46"/>
      <c r="I10" s="46"/>
      <c r="J10" s="46"/>
    </row>
    <row r="11" spans="1:10" ht="20.25" customHeight="1">
      <c r="A11" s="249" t="s">
        <v>167</v>
      </c>
      <c r="B11" s="249"/>
      <c r="C11" s="46">
        <v>0</v>
      </c>
      <c r="D11" s="47"/>
      <c r="E11" s="47"/>
      <c r="F11" s="46"/>
      <c r="G11" s="46"/>
      <c r="H11" s="46"/>
      <c r="I11" s="46"/>
      <c r="J11" s="46"/>
    </row>
    <row r="12" spans="1:10" ht="41.25" customHeight="1">
      <c r="A12" s="48" t="s">
        <v>13</v>
      </c>
      <c r="B12" s="277" t="s">
        <v>426</v>
      </c>
      <c r="C12" s="277"/>
      <c r="D12" s="277"/>
      <c r="E12" s="277"/>
      <c r="F12" s="277"/>
      <c r="G12" s="277"/>
      <c r="H12" s="277"/>
      <c r="I12" s="277"/>
      <c r="J12" s="277"/>
    </row>
    <row r="13" spans="1:10" ht="26.25" customHeight="1">
      <c r="A13" s="46" t="s">
        <v>14</v>
      </c>
      <c r="B13" s="46" t="s">
        <v>15</v>
      </c>
      <c r="C13" s="251" t="s">
        <v>16</v>
      </c>
      <c r="D13" s="251"/>
      <c r="E13" s="251"/>
      <c r="F13" s="251" t="s">
        <v>17</v>
      </c>
      <c r="G13" s="251"/>
      <c r="H13" s="248" t="s">
        <v>18</v>
      </c>
      <c r="I13" s="248"/>
      <c r="J13" s="248"/>
    </row>
    <row r="14" spans="1:10" ht="26.25" customHeight="1">
      <c r="A14" s="49" t="s">
        <v>19</v>
      </c>
      <c r="B14" s="49" t="s">
        <v>20</v>
      </c>
      <c r="C14" s="257" t="s">
        <v>427</v>
      </c>
      <c r="D14" s="257"/>
      <c r="E14" s="257"/>
      <c r="F14" s="271" t="s">
        <v>428</v>
      </c>
      <c r="G14" s="271"/>
      <c r="H14" s="257"/>
      <c r="I14" s="257"/>
      <c r="J14" s="257"/>
    </row>
    <row r="15" spans="1:10" ht="26.25" customHeight="1">
      <c r="A15" s="49" t="s">
        <v>19</v>
      </c>
      <c r="B15" s="49" t="s">
        <v>24</v>
      </c>
      <c r="C15" s="257" t="s">
        <v>429</v>
      </c>
      <c r="D15" s="257"/>
      <c r="E15" s="257"/>
      <c r="F15" s="271" t="s">
        <v>430</v>
      </c>
      <c r="G15" s="271"/>
      <c r="H15" s="261" t="s">
        <v>431</v>
      </c>
      <c r="I15" s="261"/>
      <c r="J15" s="261"/>
    </row>
    <row r="16" spans="1:10" ht="26.25" customHeight="1">
      <c r="A16" s="49" t="s">
        <v>19</v>
      </c>
      <c r="B16" s="49" t="s">
        <v>22</v>
      </c>
      <c r="C16" s="257" t="s">
        <v>432</v>
      </c>
      <c r="D16" s="257"/>
      <c r="E16" s="257"/>
      <c r="F16" s="271" t="s">
        <v>433</v>
      </c>
      <c r="G16" s="271"/>
      <c r="H16" s="257"/>
      <c r="I16" s="257"/>
      <c r="J16" s="257"/>
    </row>
    <row r="17" spans="1:10" ht="26.25" customHeight="1">
      <c r="A17" s="49" t="s">
        <v>19</v>
      </c>
      <c r="B17" s="49" t="s">
        <v>20</v>
      </c>
      <c r="C17" s="258" t="s">
        <v>434</v>
      </c>
      <c r="D17" s="259"/>
      <c r="E17" s="260"/>
      <c r="F17" s="265" t="s">
        <v>435</v>
      </c>
      <c r="G17" s="266"/>
      <c r="H17" s="258"/>
      <c r="I17" s="259"/>
      <c r="J17" s="260"/>
    </row>
    <row r="18" spans="1:10" ht="26.25" customHeight="1">
      <c r="A18" s="49" t="s">
        <v>19</v>
      </c>
      <c r="B18" s="49" t="s">
        <v>24</v>
      </c>
      <c r="C18" s="257" t="s">
        <v>436</v>
      </c>
      <c r="D18" s="257"/>
      <c r="E18" s="257"/>
      <c r="F18" s="265" t="s">
        <v>437</v>
      </c>
      <c r="G18" s="266"/>
      <c r="H18" s="262" t="s">
        <v>431</v>
      </c>
      <c r="I18" s="263"/>
      <c r="J18" s="264"/>
    </row>
    <row r="19" spans="1:10" ht="26.25" customHeight="1">
      <c r="A19" s="49" t="s">
        <v>19</v>
      </c>
      <c r="B19" s="49" t="s">
        <v>22</v>
      </c>
      <c r="C19" s="258" t="s">
        <v>438</v>
      </c>
      <c r="D19" s="259"/>
      <c r="E19" s="260"/>
      <c r="F19" s="265" t="s">
        <v>433</v>
      </c>
      <c r="G19" s="266"/>
      <c r="H19" s="258"/>
      <c r="I19" s="259"/>
      <c r="J19" s="260"/>
    </row>
    <row r="20" spans="1:10" ht="26.25" customHeight="1">
      <c r="A20" s="50" t="s">
        <v>19</v>
      </c>
      <c r="B20" s="50" t="s">
        <v>20</v>
      </c>
      <c r="C20" s="272" t="s">
        <v>439</v>
      </c>
      <c r="D20" s="273"/>
      <c r="E20" s="274"/>
      <c r="F20" s="275" t="s">
        <v>440</v>
      </c>
      <c r="G20" s="276"/>
      <c r="H20" s="262" t="s">
        <v>441</v>
      </c>
      <c r="I20" s="263"/>
      <c r="J20" s="264"/>
    </row>
    <row r="21" spans="1:10" ht="26.25" customHeight="1">
      <c r="A21" s="49" t="s">
        <v>19</v>
      </c>
      <c r="B21" s="49" t="s">
        <v>24</v>
      </c>
      <c r="C21" s="267" t="s">
        <v>442</v>
      </c>
      <c r="D21" s="268"/>
      <c r="E21" s="269"/>
      <c r="F21" s="265" t="s">
        <v>443</v>
      </c>
      <c r="G21" s="266"/>
      <c r="H21" s="265"/>
      <c r="I21" s="270"/>
      <c r="J21" s="266"/>
    </row>
    <row r="22" spans="1:10" ht="26.25" customHeight="1">
      <c r="A22" s="50" t="s">
        <v>19</v>
      </c>
      <c r="B22" s="50" t="s">
        <v>22</v>
      </c>
      <c r="C22" s="272" t="s">
        <v>444</v>
      </c>
      <c r="D22" s="273"/>
      <c r="E22" s="274"/>
      <c r="F22" s="281">
        <v>0.36199999999999999</v>
      </c>
      <c r="G22" s="282"/>
      <c r="H22" s="261"/>
      <c r="I22" s="261"/>
      <c r="J22" s="261"/>
    </row>
    <row r="23" spans="1:10" ht="26.25" customHeight="1">
      <c r="A23" s="49" t="s">
        <v>19</v>
      </c>
      <c r="B23" s="49" t="s">
        <v>23</v>
      </c>
      <c r="C23" s="257" t="s">
        <v>445</v>
      </c>
      <c r="D23" s="257"/>
      <c r="E23" s="257"/>
      <c r="F23" s="265" t="s">
        <v>193</v>
      </c>
      <c r="G23" s="266"/>
      <c r="H23" s="257"/>
      <c r="I23" s="257"/>
      <c r="J23" s="257"/>
    </row>
    <row r="24" spans="1:10" ht="26.25" customHeight="1">
      <c r="A24" s="49" t="s">
        <v>25</v>
      </c>
      <c r="B24" s="49" t="s">
        <v>26</v>
      </c>
      <c r="C24" s="257" t="s">
        <v>446</v>
      </c>
      <c r="D24" s="257"/>
      <c r="E24" s="257"/>
      <c r="F24" s="271" t="s">
        <v>447</v>
      </c>
      <c r="G24" s="271"/>
      <c r="H24" s="257"/>
      <c r="I24" s="257"/>
      <c r="J24" s="257"/>
    </row>
    <row r="25" spans="1:10" ht="26.25" customHeight="1">
      <c r="A25" s="49" t="s">
        <v>25</v>
      </c>
      <c r="B25" s="49" t="s">
        <v>281</v>
      </c>
      <c r="C25" s="257" t="s">
        <v>448</v>
      </c>
      <c r="D25" s="257"/>
      <c r="E25" s="257"/>
      <c r="F25" s="271" t="s">
        <v>449</v>
      </c>
      <c r="G25" s="271"/>
      <c r="H25" s="257"/>
      <c r="I25" s="257"/>
      <c r="J25" s="257"/>
    </row>
    <row r="26" spans="1:10" ht="26.25" customHeight="1">
      <c r="A26" s="49" t="s">
        <v>25</v>
      </c>
      <c r="B26" s="49" t="s">
        <v>27</v>
      </c>
      <c r="C26" s="258" t="s">
        <v>450</v>
      </c>
      <c r="D26" s="259"/>
      <c r="E26" s="260"/>
      <c r="F26" s="265" t="s">
        <v>449</v>
      </c>
      <c r="G26" s="266"/>
      <c r="H26" s="258"/>
      <c r="I26" s="259"/>
      <c r="J26" s="260"/>
    </row>
    <row r="27" spans="1:10" ht="26.25" customHeight="1">
      <c r="A27" s="49" t="s">
        <v>28</v>
      </c>
      <c r="B27" s="49" t="s">
        <v>29</v>
      </c>
      <c r="C27" s="257" t="s">
        <v>451</v>
      </c>
      <c r="D27" s="257"/>
      <c r="E27" s="257"/>
      <c r="F27" s="283">
        <v>1</v>
      </c>
      <c r="G27" s="271"/>
      <c r="H27" s="257"/>
      <c r="I27" s="257"/>
      <c r="J27" s="257"/>
    </row>
    <row r="28" spans="1:10" ht="40.5" customHeight="1">
      <c r="A28" s="50" t="s">
        <v>37</v>
      </c>
      <c r="B28" s="278" t="s">
        <v>288</v>
      </c>
      <c r="C28" s="279"/>
      <c r="D28" s="279"/>
      <c r="E28" s="280"/>
      <c r="F28" s="278" t="s">
        <v>289</v>
      </c>
      <c r="G28" s="279"/>
      <c r="H28" s="279"/>
      <c r="I28" s="279"/>
      <c r="J28" s="280"/>
    </row>
    <row r="29" spans="1:10" ht="40.5" customHeight="1">
      <c r="A29" s="50" t="s">
        <v>40</v>
      </c>
      <c r="B29" s="278" t="s">
        <v>290</v>
      </c>
      <c r="C29" s="279"/>
      <c r="D29" s="279"/>
      <c r="E29" s="280"/>
      <c r="F29" s="278" t="s">
        <v>291</v>
      </c>
      <c r="G29" s="279"/>
      <c r="H29" s="279"/>
      <c r="I29" s="279"/>
      <c r="J29" s="280"/>
    </row>
    <row r="30" spans="1:10" ht="40.5" customHeight="1">
      <c r="A30" s="50" t="s">
        <v>43</v>
      </c>
      <c r="B30" s="278" t="s">
        <v>292</v>
      </c>
      <c r="C30" s="279"/>
      <c r="D30" s="279"/>
      <c r="E30" s="280"/>
      <c r="F30" s="278" t="s">
        <v>293</v>
      </c>
      <c r="G30" s="279"/>
      <c r="H30" s="279"/>
      <c r="I30" s="279"/>
      <c r="J30" s="280"/>
    </row>
  </sheetData>
  <mergeCells count="70">
    <mergeCell ref="B30:E30"/>
    <mergeCell ref="F30:J30"/>
    <mergeCell ref="H20:J20"/>
    <mergeCell ref="B28:E28"/>
    <mergeCell ref="F28:J28"/>
    <mergeCell ref="B29:E29"/>
    <mergeCell ref="F29:J29"/>
    <mergeCell ref="H23:J23"/>
    <mergeCell ref="C22:E22"/>
    <mergeCell ref="F22:G22"/>
    <mergeCell ref="H22:J22"/>
    <mergeCell ref="F25:G25"/>
    <mergeCell ref="F27:G27"/>
    <mergeCell ref="F26:G26"/>
    <mergeCell ref="C23:E23"/>
    <mergeCell ref="F23:G23"/>
    <mergeCell ref="F3:G3"/>
    <mergeCell ref="H3:J3"/>
    <mergeCell ref="C16:E16"/>
    <mergeCell ref="C17:E17"/>
    <mergeCell ref="F17:G17"/>
    <mergeCell ref="H17:J17"/>
    <mergeCell ref="H13:J13"/>
    <mergeCell ref="C14:E14"/>
    <mergeCell ref="B12:J12"/>
    <mergeCell ref="C13:E13"/>
    <mergeCell ref="F13:G13"/>
    <mergeCell ref="H14:J14"/>
    <mergeCell ref="F14:G14"/>
    <mergeCell ref="C15:E15"/>
    <mergeCell ref="F15:G15"/>
    <mergeCell ref="C19:E19"/>
    <mergeCell ref="F19:G19"/>
    <mergeCell ref="H19:J19"/>
    <mergeCell ref="H16:J16"/>
    <mergeCell ref="C20:E20"/>
    <mergeCell ref="F20:G20"/>
    <mergeCell ref="F16:G16"/>
    <mergeCell ref="C27:E27"/>
    <mergeCell ref="C26:E26"/>
    <mergeCell ref="H15:J15"/>
    <mergeCell ref="C24:E24"/>
    <mergeCell ref="C25:E25"/>
    <mergeCell ref="C18:E18"/>
    <mergeCell ref="H18:J18"/>
    <mergeCell ref="F18:G18"/>
    <mergeCell ref="C21:E21"/>
    <mergeCell ref="F21:G21"/>
    <mergeCell ref="H21:J21"/>
    <mergeCell ref="H24:J24"/>
    <mergeCell ref="H25:J25"/>
    <mergeCell ref="H27:J27"/>
    <mergeCell ref="H26:J26"/>
    <mergeCell ref="F24:G24"/>
    <mergeCell ref="A1:D1"/>
    <mergeCell ref="A2:J2"/>
    <mergeCell ref="H6:J6"/>
    <mergeCell ref="A11:B11"/>
    <mergeCell ref="A9:B9"/>
    <mergeCell ref="A7:B7"/>
    <mergeCell ref="A8:B8"/>
    <mergeCell ref="A10:B10"/>
    <mergeCell ref="A4:B4"/>
    <mergeCell ref="C4:J4"/>
    <mergeCell ref="A6:B6"/>
    <mergeCell ref="C6:E6"/>
    <mergeCell ref="F6:G6"/>
    <mergeCell ref="A5:B5"/>
    <mergeCell ref="C5:J5"/>
    <mergeCell ref="A3:E3"/>
  </mergeCells>
  <phoneticPr fontId="21" type="noConversion"/>
  <pageMargins left="0.7" right="0.32" top="0.41" bottom="0.43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activeCell="F15" sqref="F15:G15"/>
    </sheetView>
  </sheetViews>
  <sheetFormatPr defaultRowHeight="13.5"/>
  <cols>
    <col min="2" max="2" width="11.5" customWidth="1"/>
  </cols>
  <sheetData>
    <row r="1" spans="1:10" ht="20.25">
      <c r="A1" s="311"/>
      <c r="B1" s="311"/>
      <c r="C1" s="311"/>
      <c r="D1" s="311"/>
      <c r="E1" s="51"/>
      <c r="F1" s="51"/>
      <c r="G1" s="51"/>
      <c r="H1" s="51"/>
      <c r="I1" s="51"/>
      <c r="J1" s="51"/>
    </row>
    <row r="2" spans="1:10" ht="25.5">
      <c r="A2" s="312" t="s">
        <v>0</v>
      </c>
      <c r="B2" s="312"/>
      <c r="C2" s="312"/>
      <c r="D2" s="312"/>
      <c r="E2" s="312"/>
      <c r="F2" s="312"/>
      <c r="G2" s="312"/>
      <c r="H2" s="312"/>
      <c r="I2" s="312"/>
      <c r="J2" s="312"/>
    </row>
    <row r="3" spans="1:10">
      <c r="A3" s="313" t="s">
        <v>78</v>
      </c>
      <c r="B3" s="313"/>
      <c r="C3" s="313"/>
      <c r="D3" s="313"/>
      <c r="E3" s="313"/>
      <c r="F3" s="313" t="s">
        <v>259</v>
      </c>
      <c r="G3" s="313"/>
      <c r="H3" s="313" t="s">
        <v>260</v>
      </c>
      <c r="I3" s="313"/>
      <c r="J3" s="313"/>
    </row>
    <row r="4" spans="1:10" ht="21" customHeight="1">
      <c r="A4" s="303" t="s">
        <v>2</v>
      </c>
      <c r="B4" s="303"/>
      <c r="C4" s="305" t="s">
        <v>452</v>
      </c>
      <c r="D4" s="305"/>
      <c r="E4" s="305"/>
      <c r="F4" s="305"/>
      <c r="G4" s="305"/>
      <c r="H4" s="305"/>
      <c r="I4" s="305"/>
      <c r="J4" s="305"/>
    </row>
    <row r="5" spans="1:10" ht="21" customHeight="1">
      <c r="A5" s="302" t="s">
        <v>4</v>
      </c>
      <c r="B5" s="303"/>
      <c r="C5" s="305" t="s">
        <v>82</v>
      </c>
      <c r="D5" s="305"/>
      <c r="E5" s="305"/>
      <c r="F5" s="305"/>
      <c r="G5" s="305"/>
      <c r="H5" s="305"/>
      <c r="I5" s="305"/>
      <c r="J5" s="305"/>
    </row>
    <row r="6" spans="1:10" ht="21" customHeight="1">
      <c r="A6" s="303" t="s">
        <v>5</v>
      </c>
      <c r="B6" s="303"/>
      <c r="C6" s="303" t="s">
        <v>208</v>
      </c>
      <c r="D6" s="303"/>
      <c r="E6" s="303"/>
      <c r="F6" s="306" t="s">
        <v>7</v>
      </c>
      <c r="G6" s="306"/>
      <c r="H6" s="303" t="s">
        <v>262</v>
      </c>
      <c r="I6" s="303"/>
      <c r="J6" s="303"/>
    </row>
    <row r="7" spans="1:10" ht="21" customHeight="1">
      <c r="A7" s="302" t="s">
        <v>263</v>
      </c>
      <c r="B7" s="302"/>
      <c r="C7" s="55" t="s">
        <v>10</v>
      </c>
      <c r="D7" s="52" t="s">
        <v>87</v>
      </c>
      <c r="E7" s="52"/>
      <c r="F7" s="52"/>
      <c r="G7" s="52"/>
      <c r="H7" s="52"/>
      <c r="I7" s="52"/>
      <c r="J7" s="52"/>
    </row>
    <row r="8" spans="1:10" ht="21" customHeight="1">
      <c r="A8" s="307" t="s">
        <v>11</v>
      </c>
      <c r="B8" s="308"/>
      <c r="C8" s="55">
        <v>1000</v>
      </c>
      <c r="D8" s="52">
        <v>1000</v>
      </c>
      <c r="E8" s="52"/>
      <c r="F8" s="55"/>
      <c r="G8" s="55"/>
      <c r="H8" s="55"/>
      <c r="I8" s="55"/>
      <c r="J8" s="55"/>
    </row>
    <row r="9" spans="1:10" ht="21" customHeight="1">
      <c r="A9" s="309" t="s">
        <v>12</v>
      </c>
      <c r="B9" s="309"/>
      <c r="C9" s="55">
        <v>1000</v>
      </c>
      <c r="D9" s="52">
        <v>1000</v>
      </c>
      <c r="E9" s="52"/>
      <c r="F9" s="55"/>
      <c r="G9" s="55"/>
      <c r="H9" s="55"/>
      <c r="I9" s="55"/>
      <c r="J9" s="55"/>
    </row>
    <row r="10" spans="1:10" ht="21" customHeight="1">
      <c r="A10" s="310" t="s">
        <v>264</v>
      </c>
      <c r="B10" s="310"/>
      <c r="C10" s="55">
        <v>0</v>
      </c>
      <c r="D10" s="52"/>
      <c r="E10" s="52"/>
      <c r="F10" s="55"/>
      <c r="G10" s="55"/>
      <c r="H10" s="55"/>
      <c r="I10" s="55"/>
      <c r="J10" s="55"/>
    </row>
    <row r="11" spans="1:10" ht="21" customHeight="1">
      <c r="A11" s="310" t="s">
        <v>167</v>
      </c>
      <c r="B11" s="310"/>
      <c r="C11" s="55">
        <v>0</v>
      </c>
      <c r="D11" s="52"/>
      <c r="E11" s="52"/>
      <c r="F11" s="55"/>
      <c r="G11" s="55"/>
      <c r="H11" s="55"/>
      <c r="I11" s="55"/>
      <c r="J11" s="55"/>
    </row>
    <row r="12" spans="1:10" ht="44.25" customHeight="1">
      <c r="A12" s="56" t="s">
        <v>13</v>
      </c>
      <c r="B12" s="304" t="s">
        <v>453</v>
      </c>
      <c r="C12" s="304"/>
      <c r="D12" s="304"/>
      <c r="E12" s="304"/>
      <c r="F12" s="304"/>
      <c r="G12" s="304"/>
      <c r="H12" s="304"/>
      <c r="I12" s="304"/>
      <c r="J12" s="304"/>
    </row>
    <row r="13" spans="1:10" ht="29.25" customHeight="1">
      <c r="A13" s="55" t="s">
        <v>14</v>
      </c>
      <c r="B13" s="55" t="s">
        <v>15</v>
      </c>
      <c r="C13" s="302" t="s">
        <v>16</v>
      </c>
      <c r="D13" s="302"/>
      <c r="E13" s="302"/>
      <c r="F13" s="302" t="s">
        <v>17</v>
      </c>
      <c r="G13" s="302"/>
      <c r="H13" s="303" t="s">
        <v>18</v>
      </c>
      <c r="I13" s="303"/>
      <c r="J13" s="303"/>
    </row>
    <row r="14" spans="1:10" ht="29.25" customHeight="1">
      <c r="A14" s="54" t="s">
        <v>19</v>
      </c>
      <c r="B14" s="54" t="s">
        <v>20</v>
      </c>
      <c r="C14" s="284" t="s">
        <v>454</v>
      </c>
      <c r="D14" s="284"/>
      <c r="E14" s="284"/>
      <c r="F14" s="285" t="s">
        <v>455</v>
      </c>
      <c r="G14" s="285"/>
      <c r="H14" s="284"/>
      <c r="I14" s="284"/>
      <c r="J14" s="284"/>
    </row>
    <row r="15" spans="1:10" ht="29.25" customHeight="1">
      <c r="A15" s="54" t="s">
        <v>19</v>
      </c>
      <c r="B15" s="54" t="s">
        <v>22</v>
      </c>
      <c r="C15" s="284" t="s">
        <v>456</v>
      </c>
      <c r="D15" s="284"/>
      <c r="E15" s="284"/>
      <c r="F15" s="285" t="s">
        <v>433</v>
      </c>
      <c r="G15" s="285"/>
      <c r="H15" s="284"/>
      <c r="I15" s="284"/>
      <c r="J15" s="284"/>
    </row>
    <row r="16" spans="1:10" ht="29.25" customHeight="1">
      <c r="A16" s="54" t="s">
        <v>19</v>
      </c>
      <c r="B16" s="54" t="s">
        <v>22</v>
      </c>
      <c r="C16" s="284" t="s">
        <v>457</v>
      </c>
      <c r="D16" s="284"/>
      <c r="E16" s="284"/>
      <c r="F16" s="286">
        <v>1</v>
      </c>
      <c r="G16" s="285"/>
      <c r="H16" s="284"/>
      <c r="I16" s="284"/>
      <c r="J16" s="284"/>
    </row>
    <row r="17" spans="1:10" ht="29.25" customHeight="1">
      <c r="A17" s="54" t="s">
        <v>19</v>
      </c>
      <c r="B17" s="54" t="s">
        <v>23</v>
      </c>
      <c r="C17" s="284" t="s">
        <v>458</v>
      </c>
      <c r="D17" s="284"/>
      <c r="E17" s="284"/>
      <c r="F17" s="285" t="s">
        <v>459</v>
      </c>
      <c r="G17" s="285"/>
      <c r="H17" s="284"/>
      <c r="I17" s="284"/>
      <c r="J17" s="284"/>
    </row>
    <row r="18" spans="1:10" ht="29.25" customHeight="1">
      <c r="A18" s="54" t="s">
        <v>19</v>
      </c>
      <c r="B18" s="54" t="s">
        <v>23</v>
      </c>
      <c r="C18" s="284" t="s">
        <v>460</v>
      </c>
      <c r="D18" s="284"/>
      <c r="E18" s="284"/>
      <c r="F18" s="285" t="s">
        <v>461</v>
      </c>
      <c r="G18" s="285"/>
      <c r="H18" s="284"/>
      <c r="I18" s="284"/>
      <c r="J18" s="284"/>
    </row>
    <row r="19" spans="1:10" ht="29.25" customHeight="1">
      <c r="A19" s="54" t="s">
        <v>19</v>
      </c>
      <c r="B19" s="54" t="s">
        <v>24</v>
      </c>
      <c r="C19" s="284" t="s">
        <v>462</v>
      </c>
      <c r="D19" s="284"/>
      <c r="E19" s="284"/>
      <c r="F19" s="285" t="s">
        <v>463</v>
      </c>
      <c r="G19" s="285"/>
      <c r="H19" s="284" t="s">
        <v>464</v>
      </c>
      <c r="I19" s="284"/>
      <c r="J19" s="284"/>
    </row>
    <row r="20" spans="1:10" ht="29.25" customHeight="1">
      <c r="A20" s="54" t="s">
        <v>19</v>
      </c>
      <c r="B20" s="54" t="s">
        <v>24</v>
      </c>
      <c r="C20" s="284" t="s">
        <v>465</v>
      </c>
      <c r="D20" s="284"/>
      <c r="E20" s="284"/>
      <c r="F20" s="285" t="s">
        <v>466</v>
      </c>
      <c r="G20" s="285"/>
      <c r="H20" s="284" t="s">
        <v>464</v>
      </c>
      <c r="I20" s="284"/>
      <c r="J20" s="284"/>
    </row>
    <row r="21" spans="1:10" ht="29.25" customHeight="1">
      <c r="A21" s="54" t="s">
        <v>25</v>
      </c>
      <c r="B21" s="54" t="s">
        <v>467</v>
      </c>
      <c r="C21" s="284" t="s">
        <v>468</v>
      </c>
      <c r="D21" s="284"/>
      <c r="E21" s="284"/>
      <c r="F21" s="285" t="s">
        <v>469</v>
      </c>
      <c r="G21" s="285"/>
      <c r="H21" s="284"/>
      <c r="I21" s="284"/>
      <c r="J21" s="284"/>
    </row>
    <row r="22" spans="1:10" ht="29.25" customHeight="1">
      <c r="A22" s="54" t="s">
        <v>25</v>
      </c>
      <c r="B22" s="54" t="s">
        <v>26</v>
      </c>
      <c r="C22" s="284" t="s">
        <v>470</v>
      </c>
      <c r="D22" s="284"/>
      <c r="E22" s="284"/>
      <c r="F22" s="285" t="s">
        <v>471</v>
      </c>
      <c r="G22" s="285"/>
      <c r="H22" s="287" t="s">
        <v>472</v>
      </c>
      <c r="I22" s="288"/>
      <c r="J22" s="289"/>
    </row>
    <row r="23" spans="1:10" ht="29.25" customHeight="1">
      <c r="A23" s="54" t="s">
        <v>25</v>
      </c>
      <c r="B23" s="54" t="s">
        <v>281</v>
      </c>
      <c r="C23" s="284" t="s">
        <v>473</v>
      </c>
      <c r="D23" s="284"/>
      <c r="E23" s="284"/>
      <c r="F23" s="285" t="s">
        <v>471</v>
      </c>
      <c r="G23" s="285"/>
      <c r="H23" s="290"/>
      <c r="I23" s="291"/>
      <c r="J23" s="292"/>
    </row>
    <row r="24" spans="1:10" ht="29.25" customHeight="1">
      <c r="A24" s="54" t="s">
        <v>25</v>
      </c>
      <c r="B24" s="54" t="s">
        <v>27</v>
      </c>
      <c r="C24" s="296" t="s">
        <v>474</v>
      </c>
      <c r="D24" s="297"/>
      <c r="E24" s="298"/>
      <c r="F24" s="299" t="s">
        <v>149</v>
      </c>
      <c r="G24" s="300"/>
      <c r="H24" s="296"/>
      <c r="I24" s="297"/>
      <c r="J24" s="298"/>
    </row>
    <row r="25" spans="1:10" ht="29.25" customHeight="1">
      <c r="A25" s="54" t="s">
        <v>28</v>
      </c>
      <c r="B25" s="54" t="s">
        <v>29</v>
      </c>
      <c r="C25" s="284" t="s">
        <v>475</v>
      </c>
      <c r="D25" s="284"/>
      <c r="E25" s="284"/>
      <c r="F25" s="301">
        <v>1</v>
      </c>
      <c r="G25" s="300"/>
      <c r="H25" s="284"/>
      <c r="I25" s="284"/>
      <c r="J25" s="284"/>
    </row>
    <row r="26" spans="1:10" ht="36" customHeight="1">
      <c r="A26" s="53" t="s">
        <v>37</v>
      </c>
      <c r="B26" s="293" t="s">
        <v>288</v>
      </c>
      <c r="C26" s="294"/>
      <c r="D26" s="294"/>
      <c r="E26" s="295"/>
      <c r="F26" s="293" t="s">
        <v>289</v>
      </c>
      <c r="G26" s="294"/>
      <c r="H26" s="294"/>
      <c r="I26" s="294"/>
      <c r="J26" s="295"/>
    </row>
    <row r="27" spans="1:10" ht="36" customHeight="1">
      <c r="A27" s="53" t="s">
        <v>40</v>
      </c>
      <c r="B27" s="293" t="s">
        <v>290</v>
      </c>
      <c r="C27" s="294"/>
      <c r="D27" s="294"/>
      <c r="E27" s="295"/>
      <c r="F27" s="293" t="s">
        <v>291</v>
      </c>
      <c r="G27" s="294"/>
      <c r="H27" s="294"/>
      <c r="I27" s="294"/>
      <c r="J27" s="295"/>
    </row>
    <row r="28" spans="1:10" ht="36" customHeight="1">
      <c r="A28" s="53" t="s">
        <v>43</v>
      </c>
      <c r="B28" s="293" t="s">
        <v>292</v>
      </c>
      <c r="C28" s="294"/>
      <c r="D28" s="294"/>
      <c r="E28" s="295"/>
      <c r="F28" s="293" t="s">
        <v>293</v>
      </c>
      <c r="G28" s="294"/>
      <c r="H28" s="294"/>
      <c r="I28" s="294"/>
      <c r="J28" s="295"/>
    </row>
  </sheetData>
  <mergeCells count="63">
    <mergeCell ref="A4:B4"/>
    <mergeCell ref="C4:J4"/>
    <mergeCell ref="A1:D1"/>
    <mergeCell ref="A2:J2"/>
    <mergeCell ref="A3:E3"/>
    <mergeCell ref="F3:G3"/>
    <mergeCell ref="H3:J3"/>
    <mergeCell ref="B12:J12"/>
    <mergeCell ref="A5:B5"/>
    <mergeCell ref="C5:J5"/>
    <mergeCell ref="A6:B6"/>
    <mergeCell ref="C6:E6"/>
    <mergeCell ref="F6:G6"/>
    <mergeCell ref="H6:J6"/>
    <mergeCell ref="A7:B7"/>
    <mergeCell ref="A8:B8"/>
    <mergeCell ref="A9:B9"/>
    <mergeCell ref="A10:B10"/>
    <mergeCell ref="A11:B11"/>
    <mergeCell ref="C15:E15"/>
    <mergeCell ref="F15:G15"/>
    <mergeCell ref="H15:J15"/>
    <mergeCell ref="C13:E13"/>
    <mergeCell ref="F13:G13"/>
    <mergeCell ref="H13:J13"/>
    <mergeCell ref="C14:E14"/>
    <mergeCell ref="F14:G14"/>
    <mergeCell ref="H14:J14"/>
    <mergeCell ref="F21:G21"/>
    <mergeCell ref="H21:J21"/>
    <mergeCell ref="C18:E18"/>
    <mergeCell ref="F18:G18"/>
    <mergeCell ref="H18:J18"/>
    <mergeCell ref="C20:E20"/>
    <mergeCell ref="F20:G20"/>
    <mergeCell ref="H20:J20"/>
    <mergeCell ref="C19:E19"/>
    <mergeCell ref="F19:G19"/>
    <mergeCell ref="H19:J19"/>
    <mergeCell ref="C21:E21"/>
    <mergeCell ref="B28:E28"/>
    <mergeCell ref="F28:J28"/>
    <mergeCell ref="C25:E25"/>
    <mergeCell ref="F25:G25"/>
    <mergeCell ref="H25:J25"/>
    <mergeCell ref="H22:J23"/>
    <mergeCell ref="B27:E27"/>
    <mergeCell ref="F27:J27"/>
    <mergeCell ref="B26:E26"/>
    <mergeCell ref="F26:J26"/>
    <mergeCell ref="C24:E24"/>
    <mergeCell ref="F24:G24"/>
    <mergeCell ref="H24:J24"/>
    <mergeCell ref="C23:E23"/>
    <mergeCell ref="F23:G23"/>
    <mergeCell ref="C22:E22"/>
    <mergeCell ref="F22:G22"/>
    <mergeCell ref="C17:E17"/>
    <mergeCell ref="F17:G17"/>
    <mergeCell ref="H17:J17"/>
    <mergeCell ref="C16:E16"/>
    <mergeCell ref="F16:G16"/>
    <mergeCell ref="H16:J16"/>
  </mergeCells>
  <phoneticPr fontId="21" type="noConversion"/>
  <pageMargins left="0.7" right="0.36" top="0.5" bottom="0.49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125</vt:lpstr>
      <vt:lpstr>126</vt:lpstr>
      <vt:lpstr>127</vt:lpstr>
      <vt:lpstr>128</vt:lpstr>
      <vt:lpstr>129</vt:lpstr>
      <vt:lpstr>130</vt:lpstr>
      <vt:lpstr>131</vt:lpstr>
      <vt:lpstr>132</vt:lpstr>
      <vt:lpstr>133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微软用户</cp:lastModifiedBy>
  <cp:lastPrinted>2020-07-28T10:14:23Z</cp:lastPrinted>
  <dcterms:created xsi:type="dcterms:W3CDTF">2019-07-08T16:04:00Z</dcterms:created>
  <dcterms:modified xsi:type="dcterms:W3CDTF">2020-07-28T10:14:29Z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