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指标体系（参考）" sheetId="2" r:id="rId1"/>
  </sheets>
  <definedNames>
    <definedName name="_xlnm.Print_Titles" localSheetId="0">'项目支出指标体系（参考）'!$2:$3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<sst xmlns="http://schemas.openxmlformats.org/spreadsheetml/2006/main" count="123" uniqueCount="99">
  <si>
    <t>附件1</t>
  </si>
  <si>
    <t>2024年政府购买专业调查经费项目支出绩效评价指标体系及评分表</t>
  </si>
  <si>
    <t>一级
指标</t>
  </si>
  <si>
    <t>二级指标</t>
  </si>
  <si>
    <t>三级指标</t>
  </si>
  <si>
    <t>四级指标</t>
  </si>
  <si>
    <t>权重</t>
  </si>
  <si>
    <t>指标解释</t>
  </si>
  <si>
    <t>评分标准</t>
  </si>
  <si>
    <t>得分</t>
  </si>
  <si>
    <t>得分或扣分说明</t>
  </si>
  <si>
    <t>决策
（20分）</t>
  </si>
  <si>
    <t>项目立项（8分）</t>
  </si>
  <si>
    <t>立项依据
充分性</t>
  </si>
  <si>
    <t>项目立项是否符合法律法规、相关政策、发展规划以及部门职责，用以反映和考核项目立项依据情况。</t>
  </si>
  <si>
    <t xml:space="preserve">项目立项符合国家法律法规、国民经济发展规划和相关政策，符合行业发展规划和政策要求，与部门职责范围相符，属于部门履职所需，属于公共财政支持范围，与相关部门同类项目或部门内部相关项目不重复。
</t>
  </si>
  <si>
    <t>符合评分标准</t>
  </si>
  <si>
    <t>立项程序
规范性</t>
  </si>
  <si>
    <t>项目的申请、设立过程是否符合相关要求，用以反映和考核项目立项的规范情况。</t>
  </si>
  <si>
    <t>项目按照规定的程序申请设立，所提交的文件、材料符合相关要求，事前已经过必要的可行性研究、专家论证、风险评估、绩效评估、集体决策。</t>
  </si>
  <si>
    <t>绩效目标（6分）</t>
  </si>
  <si>
    <t>绩效目标
合理性</t>
  </si>
  <si>
    <t>项目所设定的绩效目标是否依据充分，是否符合客观实际，用以反映和考核项目绩效目标与项目实施的相符情况。</t>
  </si>
  <si>
    <t>项目有绩效目标，绩效目标与实际工作内容具有相关性，预期产出效益和效果符合正常的业绩水平，与预算确定的项目投资额或资金量相匹配。</t>
  </si>
  <si>
    <t>绩效指标
明确性</t>
  </si>
  <si>
    <t>依据绩效目标设定的绩效指标是否清晰、细化、可衡量等，用以反映和考核项目绩效目标的明细化情况。</t>
  </si>
  <si>
    <t xml:space="preserve">①项目绩效目标细化分解为具体的绩效指标；
②指标值清晰、可衡量；
③指标不存在重叠覆盖。
3项各占1/3权重分，每有一项不满足，则扣除相应权重分。
</t>
  </si>
  <si>
    <t>该项项目绩效目标细化分解为具体的绩效指标，指标值清晰、可衡量，但质量指标“政府购买服务人员出勤率”与时效指标“政府购买服务人员服务期限”衡量的均为聘用人员的服务时长，存在指标的重叠覆盖。根据上述评分标准，扣1分，得2分。</t>
  </si>
  <si>
    <t>资金投入（6分）</t>
  </si>
  <si>
    <t>预算编制
科学性</t>
  </si>
  <si>
    <t>项目预算编制是否经过科学论证、有明确标准，资金额度与年度目标是否相适应，用以反映和考核项目预算编制的科学性、合理性情况。</t>
  </si>
  <si>
    <t xml:space="preserve">预算编制经过科学论证，预算内容与项目内容匹配，额度测算依据充分，按照标准编制，预算确定的项目投资额或资金量与工作任务相匹配。
</t>
  </si>
  <si>
    <t>资金分配
合理性</t>
  </si>
  <si>
    <t>考察项目资金分配是否有测算依据，预算安排内容与专项资金的设立目的及年度工作重点是否一致，用以反映和考核项目预算资金分配的科学性、合理性。</t>
  </si>
  <si>
    <t>项目资金分配有测算依据，预算安排内容与专项资金的设立目的及年度工作重点一致。</t>
  </si>
  <si>
    <t>过程
（20分）</t>
  </si>
  <si>
    <t>资金管理（8分）</t>
  </si>
  <si>
    <t>资金到位率</t>
  </si>
  <si>
    <t>实际到位资金与预算资金的比率，用以反映和考核上年度资金落实情况对项目实施的总体保障程度。资金到位率=（实际到位资金/预算资金）*100%。</t>
  </si>
  <si>
    <t>资金到位率=（实际到位资金/预算资金）*100%，资金到位率达100%得满分，每低于1%，扣除10%权重分，扣完为止。</t>
  </si>
  <si>
    <t>资金到位率为100%</t>
  </si>
  <si>
    <t>预算执行率</t>
  </si>
  <si>
    <t>项目预算资金是否按照计划执行，用以反映或考核项目预算执行情况。预算执行率=（实际支出金额/实际到位资金）×100%。</t>
  </si>
  <si>
    <t>预算执行率=（实际支出金额/实际到位资金）*100%，预算执行率达100%得满分，每低于1%，扣除10%权重分，扣完为止。</t>
  </si>
  <si>
    <t>预算执行率为100%</t>
  </si>
  <si>
    <t>资金使用
合规性</t>
  </si>
  <si>
    <t>项目资金使用是否符合相关的财务管理制度规定，用以反映和考核项目资金的规范运行情况。</t>
  </si>
  <si>
    <t xml:space="preserve">资金使用符合国家财经法规以及本队财务管理制度的规定。
</t>
  </si>
  <si>
    <r>
      <rPr>
        <sz val="11"/>
        <color theme="1"/>
        <rFont val="仿宋_GB2312"/>
        <charset val="134"/>
      </rPr>
      <t>组织实施（12分）</t>
    </r>
    <r>
      <rPr>
        <sz val="11"/>
        <color theme="1"/>
        <rFont val="Arial"/>
        <charset val="134"/>
      </rPr>
      <t> </t>
    </r>
  </si>
  <si>
    <t xml:space="preserve"> 管理制度
健全性</t>
  </si>
  <si>
    <t>项目实施单位的管理制度是否健全，是否已制定或具有相应的财务和业务管理制度，财务和业务管理制度是否合法、合规、完整。用以反映和考核财务和业务管理制度对项目顺利实施的保障情况。</t>
  </si>
  <si>
    <t xml:space="preserve">具有相应的财务管理制度和业务管理制度，财务管理制度和业务管理制度合法、合规、完整。
</t>
  </si>
  <si>
    <t>绩效管理有效性</t>
  </si>
  <si>
    <t>上年度绩效评价结果应用于预算安排、政策调整和改进管理情况、本次自评和评价资料报送情况。</t>
  </si>
  <si>
    <t>本次绩效评价资料报送完整及时，并将上年度评价结果应用于今年政府购买服务人员的管理。</t>
  </si>
  <si>
    <t>制度执行
有效性</t>
  </si>
  <si>
    <t>项目实施是否符合相关管理规定，用以反映和考核相关管理制度的有效执行情况。</t>
  </si>
  <si>
    <t xml:space="preserve">项目符合法律法规规定，项目资料齐全并及时归档，业务管理制度规定的项目实施的相关条件等落实到位。
</t>
  </si>
  <si>
    <t>产出
(35分)</t>
  </si>
  <si>
    <t>产出数量（12分）</t>
  </si>
  <si>
    <t>数量指标</t>
  </si>
  <si>
    <t>政府购买服务人员数量</t>
  </si>
  <si>
    <t>项目实施的实际完成数与计划完成数的比率，用以反映和考核项目产出数量目标的实现程度。</t>
  </si>
  <si>
    <t xml:space="preserve">实际完成率=（实际完成数/计划完成数）×100%，实际完成率达100%得满分，每低于1%，扣除10%权重分，扣完为止。
</t>
  </si>
  <si>
    <t>实际完成率为100%</t>
  </si>
  <si>
    <t>调查专业项目数量</t>
  </si>
  <si>
    <t>产出质量（12分）</t>
  </si>
  <si>
    <t>质量指标</t>
  </si>
  <si>
    <t>聘用人员素质与岗位要求符合度</t>
  </si>
  <si>
    <t xml:space="preserve">项目质量指标，用以反映和考核项目产出质量目标的实现程度。
</t>
  </si>
  <si>
    <t xml:space="preserve">实际完成值每低于年度指标值1%，扣除10%权重分，扣完为止。
</t>
  </si>
  <si>
    <t>该项实际完成值低于年度指标值1%，扣除0.6分。</t>
  </si>
  <si>
    <t>政府购买服务人员出勤率</t>
  </si>
  <si>
    <t>该项实际完成值达年度指标值以上，不扣分。</t>
  </si>
  <si>
    <t>产出时效
（6分）</t>
  </si>
  <si>
    <t>时效指标</t>
  </si>
  <si>
    <t>政府购买服务人员服务期限</t>
  </si>
  <si>
    <t>项目是否按照计划达到服务期限，用以反映和考核项目产出时效目标的实现程度。</t>
  </si>
  <si>
    <t>该项实际完成值等于年度指标值，不扣分。</t>
  </si>
  <si>
    <t>产出成本
（5分）</t>
  </si>
  <si>
    <t>经济成本指标</t>
  </si>
  <si>
    <t>政府购买服务人员人均费用</t>
  </si>
  <si>
    <t xml:space="preserve">完成项目计划工作目标的实际节约成本与计划成本的比率，用以反映和考核项目的成本节约程度。成本节约率=[（计划成本-实际成本）/计划成本]×100%。
</t>
  </si>
  <si>
    <t xml:space="preserve">成本节约率大于0%且低于15%，则得满分，每高于（15%）或低于（0%）1%，扣除10%权重分，扣完为止。
</t>
  </si>
  <si>
    <t>该项成本节约率为0%，不扣分。</t>
  </si>
  <si>
    <t>效益
（25分）</t>
  </si>
  <si>
    <t>项目效益（15分）</t>
  </si>
  <si>
    <t>社会效益</t>
  </si>
  <si>
    <t>上报调查分析</t>
  </si>
  <si>
    <t>上报调查分析篇数、为政府宏观经济决策提供建议数量是否达年度指标值。</t>
  </si>
  <si>
    <t>该项实际完成值达年度指标值以上，该项不扣分。</t>
  </si>
  <si>
    <t>为政府宏观经济决策提供建议数</t>
  </si>
  <si>
    <t>满意度
（10分）</t>
  </si>
  <si>
    <t>服务对象
满意度</t>
  </si>
  <si>
    <t>用人单位满意度</t>
  </si>
  <si>
    <t>考察服务对象对项目实施效果的满意程度。服务对象是指因该项目实施而受到影响的部门（单位）、群体或个人。</t>
  </si>
  <si>
    <t xml:space="preserve">服务对象满意度达年度指标值得满分，每降低1%，扣除10%权重分，扣完为止。
</t>
  </si>
  <si>
    <t>该项实际完成值低于年度指标值1%，扣除1分。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</si>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</sst>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sz val="11"/>
      <color theme="1"/>
      <name val="仿宋_GB2312"/>
      <charset val="134"/>
    </font>
    <font>
      <sz val="14"/>
      <color theme="1"/>
      <name val="黑体"/>
      <charset val="134"/>
    </font>
    <font>
      <b/>
      <sz val="16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workbookViewId="0">
      <selection activeCell="A1" sqref="A1"/>
    </sheetView>
  </sheetViews>
  <sheetFormatPr defaultColWidth="9" defaultRowHeight="13.5"/>
  <cols>
    <col min="1" max="1" width="8.625" style="2" customWidth="1"/>
    <col min="2" max="2" width="9.125" style="3" customWidth="1"/>
    <col min="3" max="3" width="10.75" style="3" customWidth="1"/>
    <col min="4" max="4" width="22.625" style="3" customWidth="1"/>
    <col min="5" max="5" width="5.5" style="3" customWidth="1"/>
    <col min="6" max="6" width="34.5" style="4" customWidth="1"/>
    <col min="7" max="7" width="46.625" style="2" customWidth="1"/>
    <col min="8" max="8" width="5.875" style="2" customWidth="1"/>
    <col min="9" max="9" width="24.625" style="5" customWidth="1"/>
    <col min="10" max="16384" width="9" style="2"/>
  </cols>
  <sheetData>
    <row r="1" ht="18.75" spans="1:1">
      <c r="A1" s="6" t="s">
        <v>0</v>
      </c>
    </row>
    <row r="2" ht="42.75" customHeight="1" spans="1:9">
      <c r="A2" s="7" t="s">
        <v>1</v>
      </c>
      <c r="B2" s="7"/>
      <c r="C2" s="7"/>
      <c r="D2" s="7"/>
      <c r="E2" s="7"/>
      <c r="F2" s="7"/>
      <c r="G2" s="7"/>
      <c r="H2" s="7"/>
      <c r="I2" s="35"/>
    </row>
    <row r="3" ht="36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115" customHeight="1" spans="1:9">
      <c r="A4" s="9" t="s">
        <v>11</v>
      </c>
      <c r="B4" s="9" t="s">
        <v>12</v>
      </c>
      <c r="C4" s="9" t="s">
        <v>13</v>
      </c>
      <c r="D4" s="9" t="s">
        <v>13</v>
      </c>
      <c r="E4" s="9">
        <v>4</v>
      </c>
      <c r="F4" s="10" t="s">
        <v>14</v>
      </c>
      <c r="G4" s="11" t="s">
        <v>15</v>
      </c>
      <c r="H4" s="9">
        <v>4</v>
      </c>
      <c r="I4" s="17" t="s">
        <v>16</v>
      </c>
    </row>
    <row r="5" ht="94" customHeight="1" spans="1:9">
      <c r="A5" s="9"/>
      <c r="B5" s="9"/>
      <c r="C5" s="9" t="s">
        <v>17</v>
      </c>
      <c r="D5" s="9" t="s">
        <v>17</v>
      </c>
      <c r="E5" s="9">
        <v>4</v>
      </c>
      <c r="F5" s="10" t="s">
        <v>18</v>
      </c>
      <c r="G5" s="11" t="s">
        <v>19</v>
      </c>
      <c r="H5" s="9">
        <v>4</v>
      </c>
      <c r="I5" s="17" t="s">
        <v>16</v>
      </c>
    </row>
    <row r="6" ht="81.75" customHeight="1" spans="1:9">
      <c r="A6" s="9"/>
      <c r="B6" s="9" t="s">
        <v>20</v>
      </c>
      <c r="C6" s="9" t="s">
        <v>21</v>
      </c>
      <c r="D6" s="9" t="s">
        <v>21</v>
      </c>
      <c r="E6" s="9">
        <v>3</v>
      </c>
      <c r="F6" s="10" t="s">
        <v>22</v>
      </c>
      <c r="G6" s="11" t="s">
        <v>23</v>
      </c>
      <c r="H6" s="9">
        <v>3</v>
      </c>
      <c r="I6" s="17" t="s">
        <v>16</v>
      </c>
    </row>
    <row r="7" s="1" customFormat="1" ht="159" customHeight="1" spans="1:9">
      <c r="A7" s="12"/>
      <c r="B7" s="12"/>
      <c r="C7" s="12" t="s">
        <v>24</v>
      </c>
      <c r="D7" s="12" t="s">
        <v>24</v>
      </c>
      <c r="E7" s="12">
        <v>3</v>
      </c>
      <c r="F7" s="13" t="s">
        <v>25</v>
      </c>
      <c r="G7" s="14" t="s">
        <v>26</v>
      </c>
      <c r="H7" s="12">
        <v>2</v>
      </c>
      <c r="I7" s="24" t="s">
        <v>27</v>
      </c>
    </row>
    <row r="8" ht="86" customHeight="1" spans="1:9">
      <c r="A8" s="9"/>
      <c r="B8" s="9" t="s">
        <v>28</v>
      </c>
      <c r="C8" s="9" t="s">
        <v>29</v>
      </c>
      <c r="D8" s="9" t="s">
        <v>29</v>
      </c>
      <c r="E8" s="9">
        <v>3</v>
      </c>
      <c r="F8" s="10" t="s">
        <v>30</v>
      </c>
      <c r="G8" s="11" t="s">
        <v>31</v>
      </c>
      <c r="H8" s="9">
        <v>3</v>
      </c>
      <c r="I8" s="17" t="s">
        <v>16</v>
      </c>
    </row>
    <row r="9" ht="92" customHeight="1" spans="1:9">
      <c r="A9" s="9"/>
      <c r="B9" s="9"/>
      <c r="C9" s="9" t="s">
        <v>32</v>
      </c>
      <c r="D9" s="9" t="s">
        <v>32</v>
      </c>
      <c r="E9" s="9">
        <v>3</v>
      </c>
      <c r="F9" s="10" t="s">
        <v>33</v>
      </c>
      <c r="G9" s="11" t="s">
        <v>34</v>
      </c>
      <c r="H9" s="9">
        <v>3</v>
      </c>
      <c r="I9" s="17" t="s">
        <v>16</v>
      </c>
    </row>
    <row r="10" ht="85" customHeight="1" spans="1:9">
      <c r="A10" s="12" t="s">
        <v>35</v>
      </c>
      <c r="B10" s="9" t="s">
        <v>36</v>
      </c>
      <c r="C10" s="9" t="s">
        <v>37</v>
      </c>
      <c r="D10" s="9" t="s">
        <v>37</v>
      </c>
      <c r="E10" s="9">
        <v>2</v>
      </c>
      <c r="F10" s="10" t="s">
        <v>38</v>
      </c>
      <c r="G10" s="11" t="s">
        <v>39</v>
      </c>
      <c r="H10" s="9">
        <v>2</v>
      </c>
      <c r="I10" s="36" t="s">
        <v>40</v>
      </c>
    </row>
    <row r="11" ht="96" customHeight="1" spans="1:9">
      <c r="A11" s="12"/>
      <c r="B11" s="9"/>
      <c r="C11" s="9" t="s">
        <v>41</v>
      </c>
      <c r="D11" s="9" t="s">
        <v>41</v>
      </c>
      <c r="E11" s="9">
        <v>2</v>
      </c>
      <c r="F11" s="10" t="s">
        <v>42</v>
      </c>
      <c r="G11" s="10" t="s">
        <v>43</v>
      </c>
      <c r="H11" s="9">
        <v>2</v>
      </c>
      <c r="I11" s="17" t="s">
        <v>44</v>
      </c>
    </row>
    <row r="12" ht="126" customHeight="1" spans="1:9">
      <c r="A12" s="12"/>
      <c r="B12" s="9"/>
      <c r="C12" s="9" t="s">
        <v>45</v>
      </c>
      <c r="D12" s="9" t="s">
        <v>45</v>
      </c>
      <c r="E12" s="9">
        <v>4</v>
      </c>
      <c r="F12" s="10" t="s">
        <v>46</v>
      </c>
      <c r="G12" s="11" t="s">
        <v>47</v>
      </c>
      <c r="H12" s="9">
        <v>4</v>
      </c>
      <c r="I12" s="17" t="s">
        <v>16</v>
      </c>
    </row>
    <row r="13" s="2" customFormat="1" ht="147" customHeight="1" spans="1:9">
      <c r="A13" s="12"/>
      <c r="B13" s="9" t="s">
        <v>48</v>
      </c>
      <c r="C13" s="9" t="s">
        <v>49</v>
      </c>
      <c r="D13" s="9" t="s">
        <v>49</v>
      </c>
      <c r="E13" s="9">
        <v>4</v>
      </c>
      <c r="F13" s="10" t="s">
        <v>50</v>
      </c>
      <c r="G13" s="10" t="s">
        <v>51</v>
      </c>
      <c r="H13" s="9">
        <v>4</v>
      </c>
      <c r="I13" s="17" t="s">
        <v>16</v>
      </c>
    </row>
    <row r="14" ht="92" customHeight="1" spans="1:9">
      <c r="A14" s="12"/>
      <c r="B14" s="9"/>
      <c r="C14" s="9" t="s">
        <v>52</v>
      </c>
      <c r="D14" s="9" t="s">
        <v>52</v>
      </c>
      <c r="E14" s="9">
        <v>4</v>
      </c>
      <c r="F14" s="10" t="s">
        <v>53</v>
      </c>
      <c r="G14" s="15" t="s">
        <v>54</v>
      </c>
      <c r="H14" s="9">
        <v>4</v>
      </c>
      <c r="I14" s="17" t="s">
        <v>16</v>
      </c>
    </row>
    <row r="15" s="2" customFormat="1" ht="139.5" customHeight="1" spans="1:9">
      <c r="A15" s="12"/>
      <c r="B15" s="9"/>
      <c r="C15" s="9" t="s">
        <v>55</v>
      </c>
      <c r="D15" s="9" t="s">
        <v>55</v>
      </c>
      <c r="E15" s="9">
        <v>4</v>
      </c>
      <c r="F15" s="10" t="s">
        <v>56</v>
      </c>
      <c r="G15" s="11" t="s">
        <v>57</v>
      </c>
      <c r="H15" s="9">
        <v>4</v>
      </c>
      <c r="I15" s="17" t="s">
        <v>16</v>
      </c>
    </row>
    <row r="16" ht="72" customHeight="1" spans="1:9">
      <c r="A16" s="12" t="s">
        <v>58</v>
      </c>
      <c r="B16" s="16" t="s">
        <v>59</v>
      </c>
      <c r="C16" s="16" t="s">
        <v>60</v>
      </c>
      <c r="D16" s="17" t="s">
        <v>61</v>
      </c>
      <c r="E16" s="9">
        <v>6</v>
      </c>
      <c r="F16" s="18" t="s">
        <v>62</v>
      </c>
      <c r="G16" s="19" t="s">
        <v>63</v>
      </c>
      <c r="H16" s="9">
        <v>6</v>
      </c>
      <c r="I16" s="17" t="s">
        <v>64</v>
      </c>
    </row>
    <row r="17" ht="58" customHeight="1" spans="1:9">
      <c r="A17" s="12"/>
      <c r="B17" s="20"/>
      <c r="C17" s="20"/>
      <c r="D17" s="17" t="s">
        <v>65</v>
      </c>
      <c r="E17" s="9">
        <v>6</v>
      </c>
      <c r="F17" s="21"/>
      <c r="G17" s="22"/>
      <c r="H17" s="12">
        <v>6</v>
      </c>
      <c r="I17" s="17" t="s">
        <v>64</v>
      </c>
    </row>
    <row r="18" s="1" customFormat="1" ht="75" customHeight="1" spans="1:9">
      <c r="A18" s="12"/>
      <c r="B18" s="23" t="s">
        <v>66</v>
      </c>
      <c r="C18" s="23" t="s">
        <v>67</v>
      </c>
      <c r="D18" s="24" t="s">
        <v>68</v>
      </c>
      <c r="E18" s="12">
        <v>6</v>
      </c>
      <c r="F18" s="25" t="s">
        <v>69</v>
      </c>
      <c r="G18" s="26" t="s">
        <v>70</v>
      </c>
      <c r="H18" s="27">
        <v>5.4</v>
      </c>
      <c r="I18" s="24" t="s">
        <v>71</v>
      </c>
    </row>
    <row r="19" s="1" customFormat="1" ht="70" customHeight="1" spans="1:9">
      <c r="A19" s="12"/>
      <c r="B19" s="28"/>
      <c r="C19" s="28"/>
      <c r="D19" s="24" t="s">
        <v>72</v>
      </c>
      <c r="E19" s="12">
        <v>6</v>
      </c>
      <c r="F19" s="29"/>
      <c r="G19" s="30"/>
      <c r="H19" s="12">
        <v>6</v>
      </c>
      <c r="I19" s="24" t="s">
        <v>73</v>
      </c>
    </row>
    <row r="20" ht="86" customHeight="1" spans="1:9">
      <c r="A20" s="12"/>
      <c r="B20" s="17" t="s">
        <v>74</v>
      </c>
      <c r="C20" s="27" t="s">
        <v>75</v>
      </c>
      <c r="D20" s="17" t="s">
        <v>76</v>
      </c>
      <c r="E20" s="9">
        <v>6</v>
      </c>
      <c r="F20" s="31" t="s">
        <v>77</v>
      </c>
      <c r="G20" s="15" t="s">
        <v>70</v>
      </c>
      <c r="H20" s="9">
        <v>6</v>
      </c>
      <c r="I20" s="17" t="s">
        <v>78</v>
      </c>
    </row>
    <row r="21" ht="118" customHeight="1" spans="1:9">
      <c r="A21" s="12"/>
      <c r="B21" s="17" t="s">
        <v>79</v>
      </c>
      <c r="C21" s="9" t="s">
        <v>80</v>
      </c>
      <c r="D21" s="17" t="s">
        <v>81</v>
      </c>
      <c r="E21" s="9">
        <v>5</v>
      </c>
      <c r="F21" s="10" t="s">
        <v>82</v>
      </c>
      <c r="G21" s="11" t="s">
        <v>83</v>
      </c>
      <c r="H21" s="9">
        <v>5</v>
      </c>
      <c r="I21" s="17" t="s">
        <v>84</v>
      </c>
    </row>
    <row r="22" ht="60" customHeight="1" spans="1:9">
      <c r="A22" s="16" t="s">
        <v>85</v>
      </c>
      <c r="B22" s="16" t="s">
        <v>86</v>
      </c>
      <c r="C22" s="16" t="s">
        <v>87</v>
      </c>
      <c r="D22" s="17" t="s">
        <v>88</v>
      </c>
      <c r="E22" s="9">
        <v>8</v>
      </c>
      <c r="F22" s="32" t="s">
        <v>89</v>
      </c>
      <c r="G22" s="18" t="s">
        <v>70</v>
      </c>
      <c r="H22" s="9">
        <v>8</v>
      </c>
      <c r="I22" s="24" t="s">
        <v>90</v>
      </c>
    </row>
    <row r="23" ht="61" customHeight="1" spans="1:9">
      <c r="A23" s="33"/>
      <c r="B23" s="20"/>
      <c r="C23" s="20"/>
      <c r="D23" s="17" t="s">
        <v>91</v>
      </c>
      <c r="E23" s="9">
        <v>7</v>
      </c>
      <c r="F23" s="32"/>
      <c r="G23" s="21"/>
      <c r="H23" s="9">
        <v>7</v>
      </c>
      <c r="I23" s="24" t="s">
        <v>73</v>
      </c>
    </row>
    <row r="24" s="1" customFormat="1" ht="95" customHeight="1" spans="1:9">
      <c r="A24" s="28"/>
      <c r="B24" s="12" t="s">
        <v>92</v>
      </c>
      <c r="C24" s="12" t="s">
        <v>93</v>
      </c>
      <c r="D24" s="24" t="s">
        <v>94</v>
      </c>
      <c r="E24" s="12">
        <v>10</v>
      </c>
      <c r="F24" s="13" t="s">
        <v>95</v>
      </c>
      <c r="G24" s="13" t="s">
        <v>96</v>
      </c>
      <c r="H24" s="12">
        <v>9</v>
      </c>
      <c r="I24" s="24" t="s">
        <v>97</v>
      </c>
    </row>
    <row r="25" ht="30" customHeight="1" spans="1:9">
      <c r="A25" s="8" t="s">
        <v>98</v>
      </c>
      <c r="B25" s="8"/>
      <c r="C25" s="8"/>
      <c r="D25" s="8"/>
      <c r="E25" s="8">
        <f>SUM(E4:E24)</f>
        <v>100</v>
      </c>
      <c r="F25" s="34"/>
      <c r="G25" s="8"/>
      <c r="H25" s="8">
        <f>SUM(H4:H24)</f>
        <v>97.4</v>
      </c>
      <c r="I25" s="17"/>
    </row>
  </sheetData>
  <mergeCells count="23">
    <mergeCell ref="A2:I2"/>
    <mergeCell ref="A25:D25"/>
    <mergeCell ref="A4:A9"/>
    <mergeCell ref="A10:A15"/>
    <mergeCell ref="A16:A21"/>
    <mergeCell ref="A22:A24"/>
    <mergeCell ref="B4:B5"/>
    <mergeCell ref="B6:B7"/>
    <mergeCell ref="B8:B9"/>
    <mergeCell ref="B10:B12"/>
    <mergeCell ref="B13:B15"/>
    <mergeCell ref="B16:B17"/>
    <mergeCell ref="B18:B19"/>
    <mergeCell ref="B22:B23"/>
    <mergeCell ref="C16:C17"/>
    <mergeCell ref="C18:C19"/>
    <mergeCell ref="C22:C23"/>
    <mergeCell ref="F16:F17"/>
    <mergeCell ref="F18:F19"/>
    <mergeCell ref="F22:F23"/>
    <mergeCell ref="G16:G17"/>
    <mergeCell ref="G18:G19"/>
    <mergeCell ref="G22:G23"/>
  </mergeCells>
  <printOptions horizontalCentered="1"/>
  <pageMargins left="0.393700787401575" right="0.393700787401575" top="0.354330708661417" bottom="0.354330708661417" header="0.31496062992126" footer="0.118110236220472"/>
  <pageSetup paperSize="9" scale="77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项目支出指标体系（参考）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林  小 妮</cp:lastModifiedBy>
  <dcterms:created xsi:type="dcterms:W3CDTF">2008-09-11T17:22:00Z</dcterms:created>
  <cp:lastPrinted>2023-03-28T06:08:00Z</cp:lastPrinted>
  <dcterms:modified xsi:type="dcterms:W3CDTF">2025-04-15T09:01:00Z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35816AA63B0545BAA9B638D084296640_13</vt:lpwstr>
  </property>
  <property fmtid="{D5CDD505-2E9C-101B-9397-08002B2CF9AE}" pid="3" name="KSOProductBuildVer">
    <vt:lpwstr>2052-12.1.0.20784</vt:lpwstr>
  </property>
</Properties>
</file>